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531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gabrieledefilippo/Library/CloudStorage/GoogleDrive-igf@gestionefauna.com/Drive condivisi/studio condiviso/format/format siti/formar rev per SDF/"/>
    </mc:Choice>
  </mc:AlternateContent>
  <xr:revisionPtr revIDLastSave="0" documentId="13_ncr:1_{C4DA9EED-F9B0-3546-B907-5CFE7444E5D3}" xr6:coauthVersionLast="47" xr6:coauthVersionMax="47" xr10:uidLastSave="{00000000-0000-0000-0000-000000000000}"/>
  <bookViews>
    <workbookView xWindow="1540" yWindow="1740" windowWidth="25160" windowHeight="15280" xr2:uid="{00000000-000D-0000-FFFF-FFFF00000000}"/>
  </bookViews>
  <sheets>
    <sheet name="Sez. 1 - QCB e Obiettivi" sheetId="4" r:id="rId1"/>
    <sheet name="Sez. 2 - Obiet.Att.Target" sheetId="6" r:id="rId2"/>
    <sheet name="Sez 3 - Misure di Conservazione" sheetId="8" r:id="rId3"/>
    <sheet name="Sez_3a_Misure_trasversali" sheetId="10" r:id="rId4"/>
  </sheets>
  <definedNames>
    <definedName name="_xlnm._FilterDatabase" localSheetId="0" hidden="1">'Sez. 1 - QCB e Obiettivi'!$A$1:$AK$2</definedName>
    <definedName name="Sez_3_Misure_di_Conservazione_Habitat">#REF!</definedName>
    <definedName name="Sez_3a_Misure_trasversali">Sez_3a_Misure_trasversali!#REF!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<sst xmlns="http://schemas.openxmlformats.org/spreadsheetml/2006/main" count="977" uniqueCount="295">
  <si>
    <t>Obiettivo</t>
  </si>
  <si>
    <t>Mantenimento dell’attuale grado di conservazione</t>
  </si>
  <si>
    <t>Si</t>
  </si>
  <si>
    <t>No</t>
  </si>
  <si>
    <t>S</t>
  </si>
  <si>
    <t>FV</t>
  </si>
  <si>
    <t>C</t>
  </si>
  <si>
    <t>B</t>
  </si>
  <si>
    <t>MED</t>
  </si>
  <si>
    <t>Campania</t>
  </si>
  <si>
    <t>si</t>
  </si>
  <si>
    <t>U1</t>
  </si>
  <si>
    <t>A</t>
  </si>
  <si>
    <t>M</t>
  </si>
  <si>
    <t>H</t>
  </si>
  <si>
    <t>MA</t>
  </si>
  <si>
    <t>Priorità Motivazione</t>
  </si>
  <si>
    <t>Prioritario (si, no)</t>
  </si>
  <si>
    <t>Tipologia obiettivo</t>
  </si>
  <si>
    <t>Qualità dell'habitat di specie</t>
  </si>
  <si>
    <t>Condizione dell'habitat</t>
  </si>
  <si>
    <t>Descrizione</t>
  </si>
  <si>
    <t>Codice</t>
  </si>
  <si>
    <t>Ruolo della Regione</t>
  </si>
  <si>
    <t>Priorità nazionale</t>
  </si>
  <si>
    <t>Distribuz limitata Reg Biog</t>
  </si>
  <si>
    <t>Distribuz limitata nazionale</t>
  </si>
  <si>
    <t>Valutazione globale</t>
  </si>
  <si>
    <t>Prospettive future</t>
  </si>
  <si>
    <t>Habitat per la specie</t>
  </si>
  <si>
    <t>Popolazione</t>
  </si>
  <si>
    <t>Struttura e funzioni</t>
  </si>
  <si>
    <t>Area occupata</t>
  </si>
  <si>
    <t>Range</t>
  </si>
  <si>
    <t>Valutazione Globale</t>
  </si>
  <si>
    <t>Grado conservazione</t>
  </si>
  <si>
    <t>Isolamento</t>
  </si>
  <si>
    <t>Superficie relativa</t>
  </si>
  <si>
    <t>Rappresentatività</t>
  </si>
  <si>
    <t>N grotte</t>
  </si>
  <si>
    <t>Superficie ha</t>
  </si>
  <si>
    <t>Nome Habitat/Specie</t>
  </si>
  <si>
    <t xml:space="preserve">Cod. Habitat/Specie </t>
  </si>
  <si>
    <t xml:space="preserve">Gruppo </t>
  </si>
  <si>
    <t>Nome sito</t>
  </si>
  <si>
    <t>Codice sito</t>
  </si>
  <si>
    <t>Tipo sito</t>
  </si>
  <si>
    <t>Reg Biog</t>
  </si>
  <si>
    <t>Regione</t>
  </si>
  <si>
    <t>OBIETTIVI</t>
  </si>
  <si>
    <t>SPECIE</t>
  </si>
  <si>
    <t>HABITAT</t>
  </si>
  <si>
    <t>MINACCE</t>
  </si>
  <si>
    <t>PRESSIONI</t>
  </si>
  <si>
    <t>Area dell'habitat prevalentemente in condizione buona</t>
  </si>
  <si>
    <t>-</t>
  </si>
  <si>
    <t>Note</t>
  </si>
  <si>
    <t>UM Target</t>
  </si>
  <si>
    <t>Target</t>
  </si>
  <si>
    <t>Presente</t>
  </si>
  <si>
    <t>Fauna indicatrice di buona qualità</t>
  </si>
  <si>
    <t>Altri indicatori di qualità biotica</t>
  </si>
  <si>
    <t>%</t>
  </si>
  <si>
    <t>≤ 20</t>
  </si>
  <si>
    <t>≥ 70</t>
  </si>
  <si>
    <t>Copertura delle specie tipiche</t>
  </si>
  <si>
    <t>Composizione floristica</t>
  </si>
  <si>
    <t>Copertura della vegetazione</t>
  </si>
  <si>
    <t>ettari</t>
  </si>
  <si>
    <t>//</t>
  </si>
  <si>
    <t>Superficie</t>
  </si>
  <si>
    <t>Sotto-attributi</t>
  </si>
  <si>
    <t>Attributi</t>
  </si>
  <si>
    <t>Parametri art. 17</t>
  </si>
  <si>
    <t>Habitat</t>
  </si>
  <si>
    <t>≤ 10</t>
  </si>
  <si>
    <t>Copertura delle specie indicatrici di disturbo</t>
  </si>
  <si>
    <t>Copertura totale</t>
  </si>
  <si>
    <t>Specie</t>
  </si>
  <si>
    <t>Obiettivi</t>
  </si>
  <si>
    <t>Consistenza della popolazione</t>
  </si>
  <si>
    <t>Habitat di specie</t>
  </si>
  <si>
    <t>≥ Buono</t>
  </si>
  <si>
    <t>Tipologia misura</t>
  </si>
  <si>
    <t>da avviare</t>
  </si>
  <si>
    <t>Qualità buona</t>
  </si>
  <si>
    <t>RE</t>
  </si>
  <si>
    <t>100</t>
  </si>
  <si>
    <t>Regione Campania</t>
  </si>
  <si>
    <t>Soggetto gestore</t>
  </si>
  <si>
    <t>E.2</t>
  </si>
  <si>
    <t>PX04</t>
  </si>
  <si>
    <t>Nessuna pressione o minaccia</t>
  </si>
  <si>
    <t>BERSAGLIO DELLA MISURA</t>
  </si>
  <si>
    <t>INFORMAZIONI SU ATTUAZIONE DELLA MISURA</t>
  </si>
  <si>
    <t>MODALITA' DI ATTUAZIONE</t>
  </si>
  <si>
    <t>FINANZIAMENTO</t>
  </si>
  <si>
    <t>Specie/Habitat</t>
  </si>
  <si>
    <r>
      <t>Prioritario</t>
    </r>
    <r>
      <rPr>
        <sz val="11"/>
        <rFont val="Calibri (Corpo)"/>
      </rPr>
      <t xml:space="preserve"> (si/no)</t>
    </r>
  </si>
  <si>
    <t xml:space="preserve">Codice </t>
  </si>
  <si>
    <t>Misura di conservazione</t>
  </si>
  <si>
    <t>Valore</t>
  </si>
  <si>
    <t>UM (Ha, numero, %...)</t>
  </si>
  <si>
    <t>Soggetto responsabile dell'attuazione</t>
  </si>
  <si>
    <r>
      <t>Vigenza</t>
    </r>
    <r>
      <rPr>
        <sz val="11"/>
        <rFont val="Calibri (Corpo)"/>
      </rPr>
      <t xml:space="preserve"> 
(per misure regolamentari)</t>
    </r>
  </si>
  <si>
    <t>Stato di attuazione</t>
  </si>
  <si>
    <t xml:space="preserve">Descrizione </t>
  </si>
  <si>
    <t>Link Utili</t>
  </si>
  <si>
    <t>Azioni</t>
  </si>
  <si>
    <t xml:space="preserve">Soggetto attuatore </t>
  </si>
  <si>
    <t>Modalità di attuazione</t>
  </si>
  <si>
    <t>Costo MdC</t>
  </si>
  <si>
    <t>Fonte di finanziamento 2014-2020</t>
  </si>
  <si>
    <t>Misura inserita nel PAF 2021-2027 (si,no)</t>
  </si>
  <si>
    <t>Codice Categoria PAF</t>
  </si>
  <si>
    <t>Fonte di finanziamento PAF 2021-2027</t>
  </si>
  <si>
    <t>Altre fonti di finanziamento non inserite nel PAF</t>
  </si>
  <si>
    <t>R</t>
  </si>
  <si>
    <t>Qualità dell’habitat</t>
  </si>
  <si>
    <t>Disturbo antropico</t>
  </si>
  <si>
    <t>Livello di impatto</t>
  </si>
  <si>
    <t>Qualità dell'habitat</t>
  </si>
  <si>
    <t>IA</t>
  </si>
  <si>
    <t>XX</t>
  </si>
  <si>
    <t>1120</t>
  </si>
  <si>
    <t>Praterie di posidonie (Posidonion oceanicae)</t>
  </si>
  <si>
    <t>1170</t>
  </si>
  <si>
    <t>Scogliere</t>
  </si>
  <si>
    <t>8330</t>
  </si>
  <si>
    <t>Grotte marine sommerse o semisommerse</t>
  </si>
  <si>
    <t>A850</t>
  </si>
  <si>
    <t>Calonectris diomedea</t>
  </si>
  <si>
    <t>1224</t>
  </si>
  <si>
    <t>Caretta caretta</t>
  </si>
  <si>
    <t>A197</t>
  </si>
  <si>
    <t>Chlidonias niger</t>
  </si>
  <si>
    <t>A181</t>
  </si>
  <si>
    <t>Larus audouinii</t>
  </si>
  <si>
    <t>A182</t>
  </si>
  <si>
    <t>Larus canus</t>
  </si>
  <si>
    <t>A183</t>
  </si>
  <si>
    <t>Larus fuscus</t>
  </si>
  <si>
    <t>A604</t>
  </si>
  <si>
    <t>Larus michahellis</t>
  </si>
  <si>
    <t>A179</t>
  </si>
  <si>
    <t>Larus ridibundus</t>
  </si>
  <si>
    <t>1349</t>
  </si>
  <si>
    <t>Tursiops truncatus</t>
  </si>
  <si>
    <t>Componente biotica</t>
  </si>
  <si>
    <t>Presenti</t>
  </si>
  <si>
    <t>Specie animali tipiche</t>
  </si>
  <si>
    <t>Specie indicatrici di disturbo</t>
  </si>
  <si>
    <t>Assenza o presenza non significativa</t>
  </si>
  <si>
    <t>Qualità delle acque</t>
  </si>
  <si>
    <t>Dati chimico-fisici</t>
  </si>
  <si>
    <t>Valori nei limiti di norma</t>
  </si>
  <si>
    <t>≥ 80</t>
  </si>
  <si>
    <t>Copertura di intermatte</t>
  </si>
  <si>
    <t>Copertura di matte morta</t>
  </si>
  <si>
    <t>Fioritura di Posidonia oceanica</t>
  </si>
  <si>
    <t>Copertura algale</t>
  </si>
  <si>
    <t>Specie tipiche</t>
  </si>
  <si>
    <t>Altre specie indicatrici di buona qualità</t>
  </si>
  <si>
    <t>Superficie (o numero di grotte)</t>
  </si>
  <si>
    <t>Specie algali sciafile tipiche</t>
  </si>
  <si>
    <t>1224 Caretta caretta</t>
  </si>
  <si>
    <t>Popolazione pelagica</t>
  </si>
  <si>
    <t>Habitat di specie pelagica</t>
  </si>
  <si>
    <t>Mantenimento delle attività antropiche ad un livello tale da non influire negativamente sulla specie</t>
  </si>
  <si>
    <t>1349 Tursiops truncatus</t>
  </si>
  <si>
    <t>Superficie dell'habitat</t>
  </si>
  <si>
    <t>Mantenimento delle aree utilizzate dalla specie</t>
  </si>
  <si>
    <t>A179 Larus ridibundus</t>
  </si>
  <si>
    <t>A181 Larus audouinii</t>
  </si>
  <si>
    <t>A182 Larus canus</t>
  </si>
  <si>
    <t>A183 Larus fuscus</t>
  </si>
  <si>
    <t>A197 Chlidonias niger</t>
  </si>
  <si>
    <t>A604 Larus michahellis</t>
  </si>
  <si>
    <t>A850 Calonectris diomedea</t>
  </si>
  <si>
    <t>IN</t>
  </si>
  <si>
    <t>Inserimento delle misure dedicate dai fondi europei</t>
  </si>
  <si>
    <t>Bandi di finanziamento e affidamenti pubblici per l'esecuzione</t>
  </si>
  <si>
    <t>IT8030011</t>
  </si>
  <si>
    <t>Fondali marini di Punta Campanella e Capri</t>
  </si>
  <si>
    <t>FV Unk</t>
  </si>
  <si>
    <t>Nessuna pressione</t>
  </si>
  <si>
    <t>A014</t>
  </si>
  <si>
    <t>Hydrobates pelagicus</t>
  </si>
  <si>
    <t>Monitoraggio</t>
  </si>
  <si>
    <t>SC favorevole a scala biogeografica, bassa priorità nazionale, SC buono nel sito</t>
  </si>
  <si>
    <t>PG
PF05</t>
  </si>
  <si>
    <t>Estrazione e coltivazione di risorse biologiche viventi (diversi da agricoltura e silvicoltura)
Attività sportive, turistiche e per il tempo libero</t>
  </si>
  <si>
    <t>PX05</t>
  </si>
  <si>
    <t>Nessuna informazione sulla pressione o minaccia</t>
  </si>
  <si>
    <t>PF05
PG</t>
  </si>
  <si>
    <t>Attività sportive, turistiche e per il tempo libero
Estrazione e coltivazione di risorse biologiche viventi (diversi da agricoltura e silvicoltura)</t>
  </si>
  <si>
    <t>630</t>
  </si>
  <si>
    <t>Valore attuale non noto. Dovrà essere verificato dal soggetto gestore.</t>
  </si>
  <si>
    <t>Specie tipiche: lista attuale non nota. Dovrà essere verificata dal soggetto gestore.</t>
  </si>
  <si>
    <t>Specie indicatrici di disturbo: specie vegetali aliene (es. specie alloctone indicate in La Mesa et alii (2019)). Non note</t>
  </si>
  <si>
    <t>1408</t>
  </si>
  <si>
    <t>≥ da defnire</t>
  </si>
  <si>
    <t>Specie tipiche: Valore attuale non noto. Dovrà essere verificato dal soggetto gestore.</t>
  </si>
  <si>
    <t>84,91</t>
  </si>
  <si>
    <t>ettari (o numero)</t>
  </si>
  <si>
    <t>Valore attuale raggiunto</t>
  </si>
  <si>
    <t>Attualmente comune</t>
  </si>
  <si>
    <t>Habitat: ambiente pelagico tra Punta Campanella e Capri</t>
  </si>
  <si>
    <t>A014 Hydrobates pelagicus</t>
  </si>
  <si>
    <t>Assenza di disturbo</t>
  </si>
  <si>
    <t>% superficie di habitat idoneo</t>
  </si>
  <si>
    <t>&gt;=Buono</t>
  </si>
  <si>
    <t>Posizionamento di boe per l'ormeggio di unità nautiche da diporto</t>
  </si>
  <si>
    <t>da definire</t>
  </si>
  <si>
    <t>% di superficie di habitat</t>
  </si>
  <si>
    <t>Progettazione, bandi di gara per l'affidamento, consegna lavori, realizzazione intervento</t>
  </si>
  <si>
    <t>Soggetto gestore, imprese</t>
  </si>
  <si>
    <t>Affidamento di opere a seguito di bando di gara a evidenza pubblica</t>
  </si>
  <si>
    <t>Divieto dell’ancoraggio</t>
  </si>
  <si>
    <t>Regione Campania, soggetto gestore</t>
  </si>
  <si>
    <t>Controllo in fase di concessione nulla osta, Vinca, controllo del territorio</t>
  </si>
  <si>
    <t>Regione Campania, imprese</t>
  </si>
  <si>
    <t>Regolamento  all'accesso</t>
  </si>
  <si>
    <t>% di grotte</t>
  </si>
  <si>
    <t>è consentito l’accesso alle grotte ai soli natanti (lft max 10 m) condotti a remi, a pedali o con fuoribordo elettrico, purché con dotazioni per la protezione morbida delle fiancate (unità pneumatiche o scafi con parabordi)</t>
  </si>
  <si>
    <t>divieto alle unità nautiche a motore di accostare ai Faraglioni di Capri a una distanza minore di 10 m</t>
  </si>
  <si>
    <t>impianti fissi o mobili per la raccolta delle acque reflue dalle unità nautiche da diporto</t>
  </si>
  <si>
    <t>% porti tra Castellammare e Salerno</t>
  </si>
  <si>
    <t>AMP, Regione Campania, imprese</t>
  </si>
  <si>
    <t>500000</t>
  </si>
  <si>
    <t>divieto di scarico a mare di acque</t>
  </si>
  <si>
    <t>&amp; sito</t>
  </si>
  <si>
    <t>divieto dell’l'uso improprio di impianti di diffusione della voce e di segnali acustici o sonori</t>
  </si>
  <si>
    <t>% sito</t>
  </si>
  <si>
    <t>divieto dell’emissioni luminose al di fuori delle aree urbanizzate o che puntano verso l'alto</t>
  </si>
  <si>
    <t>divieto il danneggiamento e il prelievo della Pinna nobilis</t>
  </si>
  <si>
    <t>superficie AMP</t>
  </si>
  <si>
    <t>Mantenere l’attuale condizione della specie</t>
  </si>
  <si>
    <t>Specie indicatrici di disturbo: specie algali aliene</t>
  </si>
  <si>
    <t>Autorità competente Vinca, forze dell'ordine, Soggetto gestore, Regine Campania</t>
  </si>
  <si>
    <t>Basso grazie alle norme dell'AMP</t>
  </si>
  <si>
    <t>in corso</t>
  </si>
  <si>
    <t>PNRR</t>
  </si>
  <si>
    <t>FEAMPA</t>
  </si>
  <si>
    <t>da definire in sede di attivazione FEAMPA</t>
  </si>
  <si>
    <t>c</t>
  </si>
  <si>
    <t>w</t>
  </si>
  <si>
    <t>r</t>
  </si>
  <si>
    <t>La superficie reale non è nota perché mancano carte bionomiche attuali realizzatte con indagini in campo per  tutto il sito. Sarà definito nella prossima campagna di monitoraggio.</t>
  </si>
  <si>
    <t>il valore della superficie andrebbe sostituito con quello del numero di grotte, che attualmente non è stato calcolato. Sarà definito nella prossima campagna di monitoraggio.</t>
  </si>
  <si>
    <t>Nessun decremento nel sito</t>
  </si>
  <si>
    <t>Posizionamento di boe per l'ormeggio di unità nautiche da diporto a difesa degli HT 1120. Misura per contrastare la minaccia PF05</t>
  </si>
  <si>
    <t>è fatto divieto dell’ancoraggio nelle aree caratterizzate da fondali classificati come habitat 1120. Misura per contrastare la minaccia PF05</t>
  </si>
  <si>
    <t>DGR</t>
  </si>
  <si>
    <t>Posizionamento di boe per l'ormeggio di unità nautiche da diporto a difesa di HT 1170. Misura per contrastare la minaccia PF05</t>
  </si>
  <si>
    <t>è fatto divieto dell’ancoraggio nelle aree caratterizzate da fondali classificati come habitat 1170. Misura per contrastare la minaccia PF05</t>
  </si>
  <si>
    <t>è fatto divieto di scarico a mare di acque provenienti da sentine o da altri impianti dell'unità navale e di qualsiasi sostanza tossica o inquinante, nonché la discarica di rifiuti solidi o liquidi</t>
  </si>
  <si>
    <t>Disciplina della fruibilità</t>
  </si>
  <si>
    <t>Nelle aree della ZSC/ZPS ricadenti all’interno dell'Area Marina Protetta di “Punta Campanella” sono in vigore le norme di cui al D.MATTM del 12 dicembre 1997, mod. con Decr. del 13 giugno 2000, e al Regolamento di esecuzione ed organizzazione dell’AMP Punta Campanella pubbl. su G.U. N. 195 del 21 agosto 2010 ed eventuali modifiche successive</t>
  </si>
  <si>
    <t>MR - programma di monitoraggio e/o ricerca</t>
  </si>
  <si>
    <t>Monitoraggio stato di conservazione</t>
  </si>
  <si>
    <t>% superficie del sito</t>
  </si>
  <si>
    <t>Soggetto gestore, Regione Campania</t>
  </si>
  <si>
    <t>Affidamento delle attività</t>
  </si>
  <si>
    <t>MASE, Regione Campania, soggetto gestore, altri enti nazionali. Imprese</t>
  </si>
  <si>
    <t>affidamento pubblico</t>
  </si>
  <si>
    <t>definiti dal progetto di monitoraggio</t>
  </si>
  <si>
    <t>PSR</t>
  </si>
  <si>
    <t>E.1.3 monitorag e rendicontazione</t>
  </si>
  <si>
    <t>strategia marina, LIFE, altri fondi</t>
  </si>
  <si>
    <t>Monitoraggio del raggiungimento degli obiettivi target</t>
  </si>
  <si>
    <t>Monitoraggio periodico di secondo livello del raggiungimento degli obiettivi target previsti dalla sez 2 del format per i tipi di habitat e per gli habitat di specie</t>
  </si>
  <si>
    <t>PD - programma didattico</t>
  </si>
  <si>
    <t>Piano di informazione, educazione e sensibilizzazione della comunità locale sugli habitat e le specie di interesse comunitario</t>
  </si>
  <si>
    <t>Si prevedono attività di sensibilizzazione della popolazione e di educazione ambientale da svolgere all'interno del piano di educazione ambientale del Parco e coinvolgendo i CEA sulle tematiche inerenti la Rete Natura 2000, le specie e gli habitat di interesse comunitario, le finalità e le attività di conservazione intraprese, il problema delle specie alloctone e l'utilità delle attività di informazione e sensibilizzazione al fine di contrastarne la diffusione</t>
  </si>
  <si>
    <t>manifestazione di interesse, accordi di collaborazione, esecuzione</t>
  </si>
  <si>
    <t>PNCVDA, CEA, enti terzo settore</t>
  </si>
  <si>
    <t>E.1.5 comunicazione e sensibilizzazione </t>
  </si>
  <si>
    <t>Fondi ordinari del soggetto gestore</t>
  </si>
  <si>
    <t>RE - regolamentazione</t>
  </si>
  <si>
    <t>Obbligo di rispetto dei target degli attributi definiti in sez. 2 per ciascun habitat e specie</t>
  </si>
  <si>
    <t>Qualunque piano, programma, progetto, intervento o azione deve assicurare il rispetto degli obiettivi target degli attributi definiti nella sez. 2 per ciascun habitat e specie</t>
  </si>
  <si>
    <t>Regione Campania, Soggetto Gestore, Carabinieri forestale</t>
  </si>
  <si>
    <t>Procedure autorizzative, sorveglianza</t>
  </si>
  <si>
    <t>Monitoraggio periodico di primo livello  come definito e con le modalità indicate da ISPRA</t>
  </si>
  <si>
    <t>p</t>
  </si>
  <si>
    <t>SC favorevole a scala biogeografica, bassa priorità nazionale,  SC buono nel sito. Rappresentativo del sito</t>
  </si>
  <si>
    <t>SC favorevole a scala biogeografica, bassa priorità nazionale, SC buono nel sito. Rappresentativo del sito</t>
  </si>
  <si>
    <t>Nessuna pressione- Popolazione ai margini dell'areale di distribuzione</t>
  </si>
  <si>
    <t>SC inadeguato a scala biogeografico, media priorità nazionale,  SC buono nel sito.</t>
  </si>
  <si>
    <t>tipe</t>
  </si>
  <si>
    <t>accordi di collaborazione</t>
  </si>
  <si>
    <t>FESR, PSR, FEAMPA</t>
  </si>
  <si>
    <t>% area entro 10 m dai faraglioni</t>
  </si>
  <si>
    <t>A3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</si>
</sst>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55"/>
      <name val="Calibri"/>
      <family val="2"/>
    </font>
    <font>
      <sz val="10"/>
      <color indexed="55"/>
      <name val="Calibri"/>
      <family val="2"/>
    </font>
    <font>
      <sz val="11"/>
      <color indexed="8"/>
      <name val="Calibri"/>
      <family val="2"/>
    </font>
    <font>
      <sz val="10"/>
      <color indexed="8"/>
      <name val="Calibri"/>
      <family val="2"/>
    </font>
    <font>
      <sz val="10"/>
      <color theme="1"/>
      <name val="Calibri"/>
      <family val="2"/>
      <scheme val="minor"/>
    </font>
    <font>
      <sz val="10"/>
      <name val="Calibri"/>
      <family val="2"/>
    </font>
    <font>
      <sz val="10"/>
      <color indexed="55"/>
      <name val="Calibri"/>
      <family val="2"/>
      <scheme val="minor"/>
    </font>
    <font>
      <b/>
      <sz val="10"/>
      <name val="Calibri"/>
      <family val="2"/>
      <scheme val="minor"/>
    </font>
    <font>
      <u/>
      <sz val="11"/>
      <color theme="10"/>
      <name val="Calibri"/>
      <family val="2"/>
    </font>
    <font>
      <b/>
      <sz val="11"/>
      <name val="Calibri"/>
      <family val="2"/>
    </font>
    <font>
      <b/>
      <sz val="11"/>
      <name val="Calibri (Corpo)"/>
    </font>
    <font>
      <sz val="11"/>
      <name val="Calibri (Corpo)"/>
    </font>
    <font>
      <sz val="11"/>
      <name val="Calibri"/>
      <family val="2"/>
    </font>
    <font>
      <sz val="12"/>
      <color theme="1"/>
      <name val="Aptos"/>
    </font>
    <font>
      <i/>
      <sz val="11"/>
      <color theme="1"/>
      <name val="Calibri"/>
      <family val="2"/>
      <scheme val="minor"/>
    </font>
    <font>
      <sz val="11"/>
      <color theme="1"/>
      <name val="Aptos Narrow"/>
    </font>
    <font>
      <sz val="11"/>
      <color rgb="FF212529"/>
      <name val="Helvetica Neue"/>
      <family val="2"/>
    </font>
  </fonts>
  <fills count="25">
    <fill>
      <patternFill patternType="none"/>
    </fill>
    <fill>
      <patternFill patternType="gray125"/>
    </fill>
    <fill>
      <patternFill patternType="solid">
        <fgColor theme="0" tint="-0.249977111117893"/>
        <bgColor indexed="24"/>
      </patternFill>
    </fill>
    <fill>
      <patternFill patternType="solid">
        <fgColor theme="0" tint="-0.249977111117893"/>
        <bgColor indexed="41"/>
      </patternFill>
    </fill>
    <fill>
      <patternFill patternType="solid">
        <fgColor theme="4" tint="0.59999389629810485"/>
        <bgColor indexed="41"/>
      </patternFill>
    </fill>
    <fill>
      <patternFill patternType="solid">
        <fgColor theme="6" tint="0.59999389629810485"/>
        <bgColor indexed="27"/>
      </patternFill>
    </fill>
    <fill>
      <patternFill patternType="solid">
        <fgColor theme="5" tint="0.59999389629810485"/>
        <bgColor indexed="45"/>
      </patternFill>
    </fill>
    <fill>
      <patternFill patternType="solid">
        <fgColor indexed="22"/>
        <bgColor indexed="24"/>
      </patternFill>
    </fill>
    <fill>
      <patternFill patternType="solid">
        <fgColor indexed="31"/>
        <bgColor indexed="41"/>
      </patternFill>
    </fill>
    <fill>
      <patternFill patternType="solid">
        <fgColor indexed="42"/>
        <bgColor indexed="27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50"/>
        <bgColor indexed="51"/>
      </patternFill>
    </fill>
    <fill>
      <patternFill patternType="solid">
        <fgColor indexed="51"/>
        <bgColor indexed="13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 tint="-0.14999847407452621"/>
        <bgColor indexed="22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4" fillId="0" borderId="0"/>
    <xf numFmtId="0" fontId="1" fillId="0" borderId="0"/>
    <xf numFmtId="0" fontId="2" fillId="0" borderId="0"/>
    <xf numFmtId="0" fontId="2" fillId="0" borderId="0"/>
    <xf numFmtId="0" fontId="4" fillId="0" borderId="0"/>
    <xf numFmtId="0" fontId="1" fillId="0" borderId="0"/>
    <xf numFmtId="0" fontId="10" fillId="0" borderId="0" applyNumberFormat="0" applyFill="0" applyBorder="0" applyAlignment="0" applyProtection="0"/>
  </cellStyleXfs>
  <cellXfs count="77">
    <xf numFmtId="0" fontId="0" fillId="0" borderId="0" xfId="0"/>
    <xf numFmtId="0" fontId="3" fillId="0" borderId="0" xfId="1" applyFont="1"/>
    <xf numFmtId="0" fontId="5" fillId="0" borderId="0" xfId="2" applyFont="1"/>
    <xf numFmtId="0" fontId="3" fillId="0" borderId="0" xfId="1" applyFont="1" applyAlignment="1">
      <alignment horizontal="center"/>
    </xf>
    <xf numFmtId="0" fontId="5" fillId="0" borderId="0" xfId="2" applyFont="1" applyAlignment="1">
      <alignment horizontal="center"/>
    </xf>
    <xf numFmtId="0" fontId="3" fillId="0" borderId="0" xfId="4" applyFont="1"/>
    <xf numFmtId="0" fontId="3" fillId="0" borderId="0" xfId="4" applyFont="1" applyAlignment="1">
      <alignment horizontal="center"/>
    </xf>
    <xf numFmtId="0" fontId="9" fillId="7" borderId="7" xfId="7" applyFont="1" applyFill="1" applyBorder="1" applyAlignment="1">
      <alignment horizontal="left" vertical="top" wrapText="1"/>
    </xf>
    <xf numFmtId="0" fontId="9" fillId="17" borderId="8" xfId="4" applyFont="1" applyFill="1" applyBorder="1" applyAlignment="1">
      <alignment horizontal="center" vertical="top" wrapText="1"/>
    </xf>
    <xf numFmtId="0" fontId="9" fillId="16" borderId="8" xfId="4" applyFont="1" applyFill="1" applyBorder="1" applyAlignment="1">
      <alignment horizontal="center" vertical="top" wrapText="1"/>
    </xf>
    <xf numFmtId="0" fontId="6" fillId="16" borderId="8" xfId="4" applyFont="1" applyFill="1" applyBorder="1" applyAlignment="1">
      <alignment horizontal="center" vertical="top" wrapText="1"/>
    </xf>
    <xf numFmtId="0" fontId="6" fillId="16" borderId="8" xfId="4" applyFont="1" applyFill="1" applyBorder="1" applyAlignment="1">
      <alignment vertical="top" wrapText="1"/>
    </xf>
    <xf numFmtId="0" fontId="6" fillId="0" borderId="0" xfId="4" applyFont="1" applyAlignment="1">
      <alignment vertical="top"/>
    </xf>
    <xf numFmtId="0" fontId="8" fillId="0" borderId="0" xfId="4" applyFont="1" applyAlignment="1">
      <alignment vertical="top"/>
    </xf>
    <xf numFmtId="0" fontId="2" fillId="0" borderId="0" xfId="4" applyAlignment="1">
      <alignment vertical="top"/>
    </xf>
    <xf numFmtId="0" fontId="12" fillId="22" borderId="8" xfId="0" applyFont="1" applyFill="1" applyBorder="1" applyAlignment="1">
      <alignment horizontal="center" vertical="center" wrapText="1"/>
    </xf>
    <xf numFmtId="0" fontId="12" fillId="23" borderId="8" xfId="0" applyFont="1" applyFill="1" applyBorder="1" applyAlignment="1">
      <alignment horizontal="center" vertical="center" wrapText="1"/>
    </xf>
    <xf numFmtId="0" fontId="12" fillId="24" borderId="8" xfId="0" applyFont="1" applyFill="1" applyBorder="1" applyAlignment="1">
      <alignment horizontal="center" vertical="center"/>
    </xf>
    <xf numFmtId="0" fontId="12" fillId="24" borderId="8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12" fillId="22" borderId="5" xfId="0" applyFont="1" applyFill="1" applyBorder="1" applyAlignment="1">
      <alignment horizontal="left" vertical="top" wrapText="1"/>
    </xf>
    <xf numFmtId="0" fontId="12" fillId="22" borderId="10" xfId="0" applyFont="1" applyFill="1" applyBorder="1" applyAlignment="1">
      <alignment horizontal="left" vertical="top" wrapText="1"/>
    </xf>
    <xf numFmtId="0" fontId="12" fillId="22" borderId="8" xfId="0" applyFont="1" applyFill="1" applyBorder="1" applyAlignment="1">
      <alignment horizontal="left" vertical="top" wrapText="1"/>
    </xf>
    <xf numFmtId="0" fontId="12" fillId="23" borderId="8" xfId="0" applyFont="1" applyFill="1" applyBorder="1" applyAlignment="1">
      <alignment horizontal="left" vertical="top" wrapText="1"/>
    </xf>
    <xf numFmtId="0" fontId="12" fillId="24" borderId="8" xfId="0" applyFont="1" applyFill="1" applyBorder="1" applyAlignment="1">
      <alignment horizontal="left" vertical="top" wrapText="1"/>
    </xf>
    <xf numFmtId="0" fontId="14" fillId="0" borderId="0" xfId="0" applyFont="1" applyAlignment="1">
      <alignment vertical="center"/>
    </xf>
    <xf numFmtId="0" fontId="11" fillId="22" borderId="8" xfId="0" applyFont="1" applyFill="1" applyBorder="1" applyAlignment="1">
      <alignment horizontal="center" vertical="center" wrapText="1"/>
    </xf>
    <xf numFmtId="0" fontId="14" fillId="0" borderId="0" xfId="0" applyFont="1"/>
    <xf numFmtId="0" fontId="5" fillId="7" borderId="1" xfId="2" applyFont="1" applyFill="1" applyBorder="1" applyAlignment="1">
      <alignment horizontal="center" vertical="top" wrapText="1"/>
    </xf>
    <xf numFmtId="0" fontId="5" fillId="9" borderId="1" xfId="2" applyFont="1" applyFill="1" applyBorder="1" applyAlignment="1">
      <alignment horizontal="center" vertical="top" wrapText="1"/>
    </xf>
    <xf numFmtId="0" fontId="5" fillId="8" borderId="1" xfId="2" applyFont="1" applyFill="1" applyBorder="1" applyAlignment="1">
      <alignment horizontal="center" vertical="top" wrapText="1"/>
    </xf>
    <xf numFmtId="0" fontId="7" fillId="2" borderId="1" xfId="2" applyFont="1" applyFill="1" applyBorder="1" applyAlignment="1">
      <alignment horizontal="center" vertical="top" wrapText="1"/>
    </xf>
    <xf numFmtId="0" fontId="7" fillId="6" borderId="1" xfId="2" applyFont="1" applyFill="1" applyBorder="1" applyAlignment="1">
      <alignment horizontal="center" vertical="top" wrapText="1"/>
    </xf>
    <xf numFmtId="0" fontId="7" fillId="5" borderId="1" xfId="2" applyFont="1" applyFill="1" applyBorder="1" applyAlignment="1">
      <alignment horizontal="center" vertical="top" wrapText="1"/>
    </xf>
    <xf numFmtId="0" fontId="7" fillId="4" borderId="1" xfId="2" applyFont="1" applyFill="1" applyBorder="1" applyAlignment="1">
      <alignment horizontal="center" vertical="top" wrapText="1"/>
    </xf>
    <xf numFmtId="0" fontId="7" fillId="3" borderId="1" xfId="2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4" applyFont="1" applyAlignment="1">
      <alignment vertical="top" wrapText="1"/>
    </xf>
    <xf numFmtId="0" fontId="5" fillId="0" borderId="0" xfId="2" applyFont="1" applyAlignment="1">
      <alignment vertical="top" wrapText="1"/>
    </xf>
    <xf numFmtId="0" fontId="5" fillId="14" borderId="6" xfId="2" applyFont="1" applyFill="1" applyBorder="1" applyAlignment="1">
      <alignment horizontal="center" vertical="top" wrapText="1"/>
    </xf>
    <xf numFmtId="0" fontId="5" fillId="0" borderId="4" xfId="2" applyFont="1" applyBorder="1" applyAlignment="1">
      <alignment vertical="top" wrapText="1"/>
    </xf>
    <xf numFmtId="0" fontId="5" fillId="0" borderId="0" xfId="2" applyFont="1" applyAlignment="1">
      <alignment horizontal="center" vertical="top" wrapText="1"/>
    </xf>
    <xf numFmtId="0" fontId="5" fillId="12" borderId="3" xfId="2" applyFont="1" applyFill="1" applyBorder="1" applyAlignment="1">
      <alignment horizontal="center" vertical="top" wrapText="1"/>
    </xf>
    <xf numFmtId="0" fontId="5" fillId="11" borderId="3" xfId="2" applyFont="1" applyFill="1" applyBorder="1" applyAlignment="1">
      <alignment horizontal="center" vertical="top" wrapText="1"/>
    </xf>
    <xf numFmtId="0" fontId="16" fillId="0" borderId="0" xfId="0" applyFont="1" applyAlignment="1">
      <alignment vertical="top" wrapText="1"/>
    </xf>
    <xf numFmtId="0" fontId="15" fillId="0" borderId="0" xfId="0" applyFont="1" applyAlignment="1">
      <alignment vertical="top" wrapText="1"/>
    </xf>
    <xf numFmtId="0" fontId="0" fillId="0" borderId="6" xfId="0" applyBorder="1" applyAlignment="1">
      <alignment vertical="top" wrapText="1"/>
    </xf>
    <xf numFmtId="0" fontId="5" fillId="15" borderId="0" xfId="2" applyFont="1" applyFill="1" applyAlignment="1">
      <alignment horizontal="center" vertical="top" wrapText="1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9" fillId="17" borderId="8" xfId="4" applyFont="1" applyFill="1" applyBorder="1" applyAlignment="1">
      <alignment horizontal="center" vertical="center" wrapText="1"/>
    </xf>
    <xf numFmtId="0" fontId="9" fillId="16" borderId="8" xfId="4" applyFont="1" applyFill="1" applyBorder="1" applyAlignment="1">
      <alignment horizontal="center" vertical="center" wrapText="1"/>
    </xf>
    <xf numFmtId="0" fontId="6" fillId="16" borderId="8" xfId="4" applyFont="1" applyFill="1" applyBorder="1" applyAlignment="1">
      <alignment horizontal="center" vertical="center" wrapText="1"/>
    </xf>
    <xf numFmtId="0" fontId="6" fillId="16" borderId="8" xfId="4" applyFont="1" applyFill="1" applyBorder="1" applyAlignment="1">
      <alignment vertical="center" wrapText="1"/>
    </xf>
    <xf numFmtId="3" fontId="0" fillId="0" borderId="0" xfId="0" applyNumberFormat="1" applyAlignment="1">
      <alignment vertical="center" wrapText="1"/>
    </xf>
    <xf numFmtId="0" fontId="7" fillId="0" borderId="0" xfId="1" applyFont="1" applyAlignment="1">
      <alignment vertical="center" wrapText="1"/>
    </xf>
    <xf numFmtId="0" fontId="17" fillId="0" borderId="0" xfId="0" applyFont="1" applyAlignment="1">
      <alignment wrapText="1"/>
    </xf>
    <xf numFmtId="3" fontId="17" fillId="0" borderId="0" xfId="0" applyNumberFormat="1" applyFont="1" applyAlignment="1">
      <alignment wrapText="1"/>
    </xf>
    <xf numFmtId="0" fontId="18" fillId="0" borderId="0" xfId="0" applyFont="1"/>
    <xf numFmtId="0" fontId="11" fillId="18" borderId="11" xfId="0" applyFont="1" applyFill="1" applyBorder="1" applyAlignment="1">
      <alignment horizontal="center" vertical="center"/>
    </xf>
    <xf numFmtId="0" fontId="11" fillId="18" borderId="9" xfId="0" applyFont="1" applyFill="1" applyBorder="1" applyAlignment="1">
      <alignment horizontal="center" vertical="center"/>
    </xf>
    <xf numFmtId="0" fontId="11" fillId="19" borderId="8" xfId="0" applyFont="1" applyFill="1" applyBorder="1" applyAlignment="1">
      <alignment horizontal="center" vertical="center"/>
    </xf>
    <xf numFmtId="0" fontId="11" fillId="20" borderId="8" xfId="0" applyFont="1" applyFill="1" applyBorder="1" applyAlignment="1">
      <alignment horizontal="center" vertical="center"/>
    </xf>
    <xf numFmtId="0" fontId="11" fillId="21" borderId="8" xfId="0" applyFont="1" applyFill="1" applyBorder="1" applyAlignment="1">
      <alignment horizontal="center" vertical="center"/>
    </xf>
    <xf numFmtId="0" fontId="5" fillId="13" borderId="1" xfId="2" applyFont="1" applyFill="1" applyBorder="1" applyAlignment="1">
      <alignment horizontal="center" vertical="top" wrapText="1"/>
    </xf>
    <xf numFmtId="0" fontId="5" fillId="10" borderId="1" xfId="2" applyFont="1" applyFill="1" applyBorder="1" applyAlignment="1">
      <alignment horizontal="center" vertical="top" wrapText="1"/>
    </xf>
    <xf numFmtId="0" fontId="5" fillId="9" borderId="5" xfId="2" applyFont="1" applyFill="1" applyBorder="1" applyAlignment="1">
      <alignment horizontal="center" vertical="top" wrapText="1"/>
    </xf>
    <xf numFmtId="0" fontId="5" fillId="8" borderId="5" xfId="2" applyFont="1" applyFill="1" applyBorder="1" applyAlignment="1">
      <alignment horizontal="center" vertical="top" wrapText="1"/>
    </xf>
    <xf numFmtId="0" fontId="0" fillId="0" borderId="12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11" fillId="0" borderId="8" xfId="0" applyFont="1" applyBorder="1" applyAlignment="1">
      <alignment horizontal="left" vertical="top" wrapText="1"/>
    </xf>
    <xf numFmtId="0" fontId="11" fillId="18" borderId="2" xfId="0" applyFont="1" applyFill="1" applyBorder="1" applyAlignment="1">
      <alignment horizontal="left" vertical="top" wrapText="1"/>
    </xf>
    <xf numFmtId="0" fontId="11" fillId="18" borderId="9" xfId="0" applyFont="1" applyFill="1" applyBorder="1" applyAlignment="1">
      <alignment horizontal="left" vertical="top" wrapText="1"/>
    </xf>
    <xf numFmtId="0" fontId="11" fillId="19" borderId="8" xfId="0" applyFont="1" applyFill="1" applyBorder="1" applyAlignment="1">
      <alignment horizontal="left" vertical="top" wrapText="1"/>
    </xf>
    <xf numFmtId="0" fontId="11" fillId="20" borderId="8" xfId="0" applyFont="1" applyFill="1" applyBorder="1" applyAlignment="1">
      <alignment horizontal="left" vertical="top" wrapText="1"/>
    </xf>
    <xf numFmtId="0" fontId="11" fillId="21" borderId="8" xfId="0" applyFont="1" applyFill="1" applyBorder="1" applyAlignment="1">
      <alignment horizontal="left" vertical="top" wrapText="1"/>
    </xf>
  </cellXfs>
  <cellStyles count="9">
    <cellStyle name="Collegamento ipertestuale 2" xfId="8" xr:uid="{6FA1BA4E-BB2F-7E4A-86AC-B8DB81D8CE60}"/>
    <cellStyle name="Normale" xfId="0" builtinId="0"/>
    <cellStyle name="Normale 2" xfId="1" xr:uid="{186B9D8B-3097-4F4A-A336-27F792426B63}"/>
    <cellStyle name="Normale 2 2" xfId="4" xr:uid="{A9567F3D-E55D-A94F-9D7F-8FC90653DA1A}"/>
    <cellStyle name="Normale 2 3" xfId="6" xr:uid="{67C127C4-1CE1-D547-A938-85566FC03055}"/>
    <cellStyle name="Normale 3" xfId="5" xr:uid="{C4F9B86F-4BB6-C140-AD1F-BAF9BE491263}"/>
    <cellStyle name="Normale 4" xfId="7" xr:uid="{1729C921-39EC-6B4F-94C7-D1D577F98FC4}"/>
    <cellStyle name="Normale 5" xfId="3" xr:uid="{DB4A3012-4995-1644-8BE7-BA55A1C22BC2}"/>
    <cellStyle name="Normale_Allegato 2_format Obiettivi_Misure" xfId="2" xr:uid="{A3B9D888-75B4-6C49-8449-1F997BE4AD26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73497-E027-C44E-A7C8-ABEED9BBE60A}">
  <dimension ref="A1:BR17"/>
  <sheetViews>
    <sheetView tabSelected="1" zoomScale="125" zoomScaleNormal="70" zoomScalePageLayoutView="75" workbookViewId="0">
      <pane xSplit="8" ySplit="2" topLeftCell="I3" activePane="bottomRight" state="frozen"/>
      <selection pane="topRight" activeCell="I1" sqref="I1"/>
      <selection pane="bottomLeft" activeCell="A7" sqref="A7"/>
      <selection pane="bottomRight" activeCell="L5" sqref="L5"/>
    </sheetView>
  </sheetViews>
  <sheetFormatPr baseColWidth="10" defaultColWidth="9" defaultRowHeight="14" x14ac:dyDescent="0.2"/>
  <cols>
    <col min="1" max="1" width="9" style="5"/>
    <col min="2" max="2" width="5.5" style="2" customWidth="1"/>
    <col min="3" max="3" width="4.5" style="2" customWidth="1"/>
    <col min="4" max="4" width="9.1640625" style="2" customWidth="1"/>
    <col min="5" max="5" width="14.5" style="2" customWidth="1"/>
    <col min="6" max="6" width="6.5" style="2" customWidth="1"/>
    <col min="7" max="7" width="6.83203125" style="2" customWidth="1"/>
    <col min="8" max="8" width="19.6640625" style="2" customWidth="1"/>
    <col min="9" max="23" width="8.6640625" style="2" customWidth="1"/>
    <col min="24" max="24" width="9.6640625" style="2" customWidth="1"/>
    <col min="25" max="27" width="9" style="2" customWidth="1"/>
    <col min="28" max="28" width="9.5" style="2" customWidth="1"/>
    <col min="29" max="29" width="36.1640625" style="2" customWidth="1"/>
    <col min="30" max="30" width="9.5" style="2" customWidth="1"/>
    <col min="31" max="31" width="35.5" style="2" customWidth="1"/>
    <col min="32" max="32" width="24.1640625" style="2" bestFit="1" customWidth="1"/>
    <col min="33" max="34" width="10.6640625" style="2" customWidth="1"/>
    <col min="35" max="35" width="42.83203125" style="2" bestFit="1" customWidth="1"/>
    <col min="36" max="36" width="10.6640625" style="2" customWidth="1"/>
    <col min="37" max="37" width="41.33203125" style="2" customWidth="1"/>
    <col min="38" max="70" width="9.1640625" style="2" customWidth="1"/>
    <col min="71" max="16384" width="9" style="5"/>
  </cols>
  <sheetData>
    <row r="1" spans="1:70" ht="15" x14ac:dyDescent="0.2">
      <c r="A1" s="37"/>
      <c r="B1" s="38"/>
      <c r="C1" s="38"/>
      <c r="D1" s="38"/>
      <c r="E1" s="38"/>
      <c r="F1" s="38"/>
      <c r="G1" s="38"/>
      <c r="H1" s="38"/>
      <c r="I1" s="66" t="s">
        <v>51</v>
      </c>
      <c r="J1" s="66"/>
      <c r="K1" s="66"/>
      <c r="L1" s="66"/>
      <c r="M1" s="67" t="s">
        <v>50</v>
      </c>
      <c r="N1" s="67"/>
      <c r="O1" s="38"/>
      <c r="P1" s="40"/>
      <c r="Q1" s="41"/>
      <c r="R1" s="66" t="s">
        <v>51</v>
      </c>
      <c r="S1" s="66"/>
      <c r="T1" s="67" t="s">
        <v>50</v>
      </c>
      <c r="U1" s="67"/>
      <c r="V1" s="38"/>
      <c r="W1" s="40"/>
      <c r="X1" s="38"/>
      <c r="Y1" s="38"/>
      <c r="Z1" s="38"/>
      <c r="AA1" s="38"/>
      <c r="AB1" s="64" t="s">
        <v>53</v>
      </c>
      <c r="AC1" s="64"/>
      <c r="AD1" s="64" t="s">
        <v>52</v>
      </c>
      <c r="AE1" s="64"/>
      <c r="AF1" s="42" t="s">
        <v>51</v>
      </c>
      <c r="AG1" s="43" t="s">
        <v>50</v>
      </c>
      <c r="AH1" s="65" t="s">
        <v>49</v>
      </c>
      <c r="AI1" s="65"/>
      <c r="AJ1" s="65"/>
      <c r="AK1" s="65"/>
    </row>
    <row r="2" spans="1:70" s="6" customFormat="1" ht="45" x14ac:dyDescent="0.2">
      <c r="A2" s="28" t="s">
        <v>48</v>
      </c>
      <c r="B2" s="28" t="s">
        <v>47</v>
      </c>
      <c r="C2" s="28" t="s">
        <v>46</v>
      </c>
      <c r="D2" s="28" t="s">
        <v>45</v>
      </c>
      <c r="E2" s="28" t="s">
        <v>44</v>
      </c>
      <c r="F2" s="28" t="s">
        <v>43</v>
      </c>
      <c r="G2" s="29" t="s">
        <v>42</v>
      </c>
      <c r="H2" s="29" t="s">
        <v>41</v>
      </c>
      <c r="I2" s="29" t="s">
        <v>40</v>
      </c>
      <c r="J2" s="29" t="s">
        <v>39</v>
      </c>
      <c r="K2" s="29" t="s">
        <v>38</v>
      </c>
      <c r="L2" s="29" t="s">
        <v>37</v>
      </c>
      <c r="M2" s="30" t="s">
        <v>30</v>
      </c>
      <c r="N2" s="30" t="s">
        <v>36</v>
      </c>
      <c r="O2" s="28" t="s">
        <v>35</v>
      </c>
      <c r="P2" s="28" t="s">
        <v>34</v>
      </c>
      <c r="Q2" s="28" t="s">
        <v>33</v>
      </c>
      <c r="R2" s="29" t="s">
        <v>32</v>
      </c>
      <c r="S2" s="29" t="s">
        <v>31</v>
      </c>
      <c r="T2" s="30" t="s">
        <v>30</v>
      </c>
      <c r="U2" s="30" t="s">
        <v>29</v>
      </c>
      <c r="V2" s="28" t="s">
        <v>28</v>
      </c>
      <c r="W2" s="28" t="s">
        <v>27</v>
      </c>
      <c r="X2" s="28" t="s">
        <v>26</v>
      </c>
      <c r="Y2" s="28" t="s">
        <v>25</v>
      </c>
      <c r="Z2" s="31" t="s">
        <v>24</v>
      </c>
      <c r="AA2" s="31" t="s">
        <v>23</v>
      </c>
      <c r="AB2" s="32" t="s">
        <v>22</v>
      </c>
      <c r="AC2" s="32" t="s">
        <v>21</v>
      </c>
      <c r="AD2" s="32" t="s">
        <v>22</v>
      </c>
      <c r="AE2" s="32" t="s">
        <v>21</v>
      </c>
      <c r="AF2" s="33" t="s">
        <v>20</v>
      </c>
      <c r="AG2" s="34" t="s">
        <v>19</v>
      </c>
      <c r="AH2" s="35" t="s">
        <v>18</v>
      </c>
      <c r="AI2" s="31" t="s">
        <v>0</v>
      </c>
      <c r="AJ2" s="31" t="s">
        <v>17</v>
      </c>
      <c r="AK2" s="31" t="s">
        <v>16</v>
      </c>
      <c r="AL2" s="4" t="s">
        <v>290</v>
      </c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</row>
    <row r="3" spans="1:70" customFormat="1" ht="80" x14ac:dyDescent="0.2">
      <c r="A3" s="36" t="s">
        <v>9</v>
      </c>
      <c r="B3" s="36" t="s">
        <v>8</v>
      </c>
      <c r="C3" s="36" t="s">
        <v>6</v>
      </c>
      <c r="D3" s="36" t="s">
        <v>182</v>
      </c>
      <c r="E3" s="36" t="s">
        <v>183</v>
      </c>
      <c r="F3" s="36" t="s">
        <v>14</v>
      </c>
      <c r="G3" s="36" t="s">
        <v>124</v>
      </c>
      <c r="H3" s="36" t="s">
        <v>125</v>
      </c>
      <c r="I3" s="36">
        <v>630</v>
      </c>
      <c r="J3" s="36"/>
      <c r="K3" s="36" t="s">
        <v>12</v>
      </c>
      <c r="L3" s="36" t="s">
        <v>6</v>
      </c>
      <c r="M3" s="36"/>
      <c r="N3" s="36"/>
      <c r="O3" s="36" t="s">
        <v>7</v>
      </c>
      <c r="P3" s="36" t="s">
        <v>12</v>
      </c>
      <c r="Q3" s="36" t="s">
        <v>5</v>
      </c>
      <c r="R3" s="36" t="s">
        <v>5</v>
      </c>
      <c r="S3" s="36" t="s">
        <v>123</v>
      </c>
      <c r="T3" s="36"/>
      <c r="U3" s="36"/>
      <c r="V3" s="36" t="s">
        <v>5</v>
      </c>
      <c r="W3" s="39" t="s">
        <v>5</v>
      </c>
      <c r="X3" s="36"/>
      <c r="Y3" s="36"/>
      <c r="Z3" s="36">
        <v>6</v>
      </c>
      <c r="AA3" s="36" t="s">
        <v>4</v>
      </c>
      <c r="AB3" s="36" t="s">
        <v>91</v>
      </c>
      <c r="AC3" s="36" t="s">
        <v>92</v>
      </c>
      <c r="AD3" s="36" t="s">
        <v>190</v>
      </c>
      <c r="AE3" s="36" t="s">
        <v>191</v>
      </c>
      <c r="AF3" s="36" t="s">
        <v>54</v>
      </c>
      <c r="AG3" s="36"/>
      <c r="AH3" s="36" t="s">
        <v>15</v>
      </c>
      <c r="AI3" s="36" t="s">
        <v>1</v>
      </c>
      <c r="AJ3" s="36" t="s">
        <v>10</v>
      </c>
      <c r="AK3" s="36" t="s">
        <v>286</v>
      </c>
    </row>
    <row r="4" spans="1:70" customFormat="1" ht="80" x14ac:dyDescent="0.2">
      <c r="A4" s="36" t="s">
        <v>9</v>
      </c>
      <c r="B4" s="36" t="s">
        <v>8</v>
      </c>
      <c r="C4" s="36" t="s">
        <v>6</v>
      </c>
      <c r="D4" s="36" t="s">
        <v>182</v>
      </c>
      <c r="E4" s="36" t="s">
        <v>183</v>
      </c>
      <c r="F4" s="36" t="s">
        <v>14</v>
      </c>
      <c r="G4" s="36" t="s">
        <v>126</v>
      </c>
      <c r="H4" s="36" t="s">
        <v>127</v>
      </c>
      <c r="I4" s="36">
        <v>1408</v>
      </c>
      <c r="J4" s="36"/>
      <c r="K4" s="36" t="s">
        <v>12</v>
      </c>
      <c r="L4" s="36" t="s">
        <v>7</v>
      </c>
      <c r="M4" s="36"/>
      <c r="N4" s="36"/>
      <c r="O4" s="36" t="s">
        <v>7</v>
      </c>
      <c r="P4" s="36" t="s">
        <v>12</v>
      </c>
      <c r="Q4" s="36" t="s">
        <v>5</v>
      </c>
      <c r="R4" s="36" t="s">
        <v>5</v>
      </c>
      <c r="S4" s="36" t="s">
        <v>123</v>
      </c>
      <c r="T4" s="36"/>
      <c r="U4" s="36"/>
      <c r="V4" s="36" t="s">
        <v>5</v>
      </c>
      <c r="W4" s="39" t="s">
        <v>5</v>
      </c>
      <c r="X4" s="36"/>
      <c r="Y4" s="36"/>
      <c r="Z4" s="36">
        <v>6</v>
      </c>
      <c r="AA4" s="36" t="s">
        <v>13</v>
      </c>
      <c r="AB4" s="36" t="s">
        <v>91</v>
      </c>
      <c r="AC4" s="36" t="s">
        <v>92</v>
      </c>
      <c r="AD4" s="36" t="s">
        <v>190</v>
      </c>
      <c r="AE4" s="36" t="s">
        <v>191</v>
      </c>
      <c r="AF4" s="36" t="s">
        <v>54</v>
      </c>
      <c r="AG4" s="36"/>
      <c r="AH4" s="36" t="s">
        <v>15</v>
      </c>
      <c r="AI4" s="36" t="s">
        <v>1</v>
      </c>
      <c r="AJ4" s="36" t="s">
        <v>10</v>
      </c>
      <c r="AK4" s="36" t="s">
        <v>287</v>
      </c>
    </row>
    <row r="5" spans="1:70" customFormat="1" ht="80" x14ac:dyDescent="0.2">
      <c r="A5" s="36" t="s">
        <v>9</v>
      </c>
      <c r="B5" s="36" t="s">
        <v>8</v>
      </c>
      <c r="C5" s="36" t="s">
        <v>6</v>
      </c>
      <c r="D5" s="36" t="s">
        <v>182</v>
      </c>
      <c r="E5" s="36" t="s">
        <v>183</v>
      </c>
      <c r="F5" s="36" t="s">
        <v>14</v>
      </c>
      <c r="G5" s="36" t="s">
        <v>128</v>
      </c>
      <c r="H5" s="36" t="s">
        <v>129</v>
      </c>
      <c r="I5" s="36">
        <v>84.91</v>
      </c>
      <c r="J5" s="36"/>
      <c r="K5" s="36" t="s">
        <v>12</v>
      </c>
      <c r="L5" s="36" t="s">
        <v>294</v>
      </c>
      <c r="M5" s="36"/>
      <c r="N5" s="36"/>
      <c r="O5" s="36" t="s">
        <v>12</v>
      </c>
      <c r="P5" s="36" t="s">
        <v>12</v>
      </c>
      <c r="Q5" s="36" t="s">
        <v>5</v>
      </c>
      <c r="R5" s="36" t="s">
        <v>5</v>
      </c>
      <c r="S5" s="36" t="s">
        <v>123</v>
      </c>
      <c r="T5" s="36"/>
      <c r="U5" s="36"/>
      <c r="V5" s="36" t="s">
        <v>5</v>
      </c>
      <c r="W5" s="39" t="s">
        <v>5</v>
      </c>
      <c r="X5" s="36"/>
      <c r="Y5" s="36"/>
      <c r="Z5" s="36">
        <v>6</v>
      </c>
      <c r="AA5" s="36" t="s">
        <v>4</v>
      </c>
      <c r="AB5" s="36" t="s">
        <v>91</v>
      </c>
      <c r="AC5" s="36" t="s">
        <v>92</v>
      </c>
      <c r="AD5" s="36" t="s">
        <v>190</v>
      </c>
      <c r="AE5" s="36" t="s">
        <v>191</v>
      </c>
      <c r="AF5" s="36" t="s">
        <v>54</v>
      </c>
      <c r="AG5" s="36"/>
      <c r="AH5" s="36" t="s">
        <v>15</v>
      </c>
      <c r="AI5" s="36" t="s">
        <v>1</v>
      </c>
      <c r="AJ5" s="36" t="s">
        <v>10</v>
      </c>
      <c r="AK5" s="36" t="s">
        <v>287</v>
      </c>
    </row>
    <row r="6" spans="1:70" customFormat="1" ht="64" x14ac:dyDescent="0.2">
      <c r="A6" s="36" t="s">
        <v>9</v>
      </c>
      <c r="B6" s="36" t="s">
        <v>8</v>
      </c>
      <c r="C6" s="36" t="s">
        <v>6</v>
      </c>
      <c r="D6" s="36" t="s">
        <v>182</v>
      </c>
      <c r="E6" s="36" t="s">
        <v>183</v>
      </c>
      <c r="F6" s="36" t="s">
        <v>7</v>
      </c>
      <c r="G6" s="36" t="s">
        <v>130</v>
      </c>
      <c r="H6" s="44" t="s">
        <v>131</v>
      </c>
      <c r="I6" s="36"/>
      <c r="J6" s="36"/>
      <c r="K6" s="36"/>
      <c r="L6" s="36"/>
      <c r="M6" s="36" t="s">
        <v>6</v>
      </c>
      <c r="N6" s="36" t="s">
        <v>6</v>
      </c>
      <c r="O6" s="36" t="s">
        <v>7</v>
      </c>
      <c r="P6" s="36" t="s">
        <v>7</v>
      </c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 t="s">
        <v>91</v>
      </c>
      <c r="AC6" s="36" t="s">
        <v>92</v>
      </c>
      <c r="AD6" s="36" t="s">
        <v>192</v>
      </c>
      <c r="AE6" s="36" t="s">
        <v>193</v>
      </c>
      <c r="AF6" s="36"/>
      <c r="AG6" s="36" t="s">
        <v>85</v>
      </c>
      <c r="AH6" s="36" t="s">
        <v>15</v>
      </c>
      <c r="AI6" s="45" t="s">
        <v>237</v>
      </c>
      <c r="AJ6" s="36" t="s">
        <v>3</v>
      </c>
      <c r="AK6" s="36" t="s">
        <v>185</v>
      </c>
      <c r="AL6" s="58" t="s">
        <v>245</v>
      </c>
    </row>
    <row r="7" spans="1:70" customFormat="1" ht="64" x14ac:dyDescent="0.2">
      <c r="A7" s="36" t="s">
        <v>9</v>
      </c>
      <c r="B7" s="36" t="s">
        <v>8</v>
      </c>
      <c r="C7" s="36" t="s">
        <v>6</v>
      </c>
      <c r="D7" s="36" t="s">
        <v>182</v>
      </c>
      <c r="E7" s="36" t="s">
        <v>183</v>
      </c>
      <c r="F7" s="36" t="s">
        <v>7</v>
      </c>
      <c r="G7" s="36" t="s">
        <v>130</v>
      </c>
      <c r="H7" s="44" t="s">
        <v>131</v>
      </c>
      <c r="I7" s="36"/>
      <c r="J7" s="36"/>
      <c r="K7" s="36"/>
      <c r="L7" s="36"/>
      <c r="M7" s="36" t="s">
        <v>6</v>
      </c>
      <c r="N7" s="36" t="s">
        <v>6</v>
      </c>
      <c r="O7" s="36" t="s">
        <v>7</v>
      </c>
      <c r="P7" s="36" t="s">
        <v>7</v>
      </c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 t="s">
        <v>91</v>
      </c>
      <c r="AC7" s="36" t="s">
        <v>92</v>
      </c>
      <c r="AD7" s="36" t="s">
        <v>192</v>
      </c>
      <c r="AE7" s="36" t="s">
        <v>193</v>
      </c>
      <c r="AF7" s="36"/>
      <c r="AG7" s="36" t="s">
        <v>85</v>
      </c>
      <c r="AH7" s="36" t="s">
        <v>15</v>
      </c>
      <c r="AI7" s="45" t="s">
        <v>237</v>
      </c>
      <c r="AJ7" s="36" t="s">
        <v>3</v>
      </c>
      <c r="AK7" s="36" t="s">
        <v>185</v>
      </c>
      <c r="AL7" s="58" t="s">
        <v>246</v>
      </c>
    </row>
    <row r="8" spans="1:70" customFormat="1" ht="64" x14ac:dyDescent="0.2">
      <c r="A8" s="36" t="s">
        <v>9</v>
      </c>
      <c r="B8" s="36" t="s">
        <v>8</v>
      </c>
      <c r="C8" s="36" t="s">
        <v>6</v>
      </c>
      <c r="D8" s="36" t="s">
        <v>182</v>
      </c>
      <c r="E8" s="36" t="s">
        <v>183</v>
      </c>
      <c r="F8" s="36" t="s">
        <v>7</v>
      </c>
      <c r="G8" s="36" t="s">
        <v>134</v>
      </c>
      <c r="H8" s="44" t="s">
        <v>135</v>
      </c>
      <c r="I8" s="36"/>
      <c r="J8" s="36"/>
      <c r="K8" s="36"/>
      <c r="L8" s="36"/>
      <c r="M8" s="36" t="s">
        <v>6</v>
      </c>
      <c r="N8" s="36" t="s">
        <v>6</v>
      </c>
      <c r="O8" s="36" t="s">
        <v>7</v>
      </c>
      <c r="P8" s="36" t="s">
        <v>7</v>
      </c>
      <c r="Q8" s="36"/>
      <c r="R8" s="36"/>
      <c r="S8" s="36"/>
      <c r="T8" s="36"/>
      <c r="U8" s="36"/>
      <c r="V8" s="36"/>
      <c r="W8" s="46"/>
      <c r="X8" s="36"/>
      <c r="Y8" s="36"/>
      <c r="Z8" s="36"/>
      <c r="AA8" s="36"/>
      <c r="AB8" s="36" t="s">
        <v>91</v>
      </c>
      <c r="AC8" s="36" t="s">
        <v>92</v>
      </c>
      <c r="AD8" s="36" t="s">
        <v>91</v>
      </c>
      <c r="AE8" s="36" t="s">
        <v>92</v>
      </c>
      <c r="AF8" s="36"/>
      <c r="AG8" s="36" t="s">
        <v>85</v>
      </c>
      <c r="AH8" s="36" t="s">
        <v>15</v>
      </c>
      <c r="AI8" s="45" t="s">
        <v>237</v>
      </c>
      <c r="AJ8" s="36" t="s">
        <v>3</v>
      </c>
      <c r="AK8" s="36" t="s">
        <v>185</v>
      </c>
      <c r="AL8" s="58" t="s">
        <v>245</v>
      </c>
    </row>
    <row r="9" spans="1:70" customFormat="1" ht="64" x14ac:dyDescent="0.2">
      <c r="A9" s="36" t="s">
        <v>9</v>
      </c>
      <c r="B9" s="36" t="s">
        <v>8</v>
      </c>
      <c r="C9" s="36" t="s">
        <v>6</v>
      </c>
      <c r="D9" s="36" t="s">
        <v>182</v>
      </c>
      <c r="E9" s="36" t="s">
        <v>183</v>
      </c>
      <c r="F9" s="36" t="s">
        <v>7</v>
      </c>
      <c r="G9" s="36" t="s">
        <v>186</v>
      </c>
      <c r="H9" s="44" t="s">
        <v>187</v>
      </c>
      <c r="I9" s="36"/>
      <c r="J9" s="36"/>
      <c r="K9" s="36"/>
      <c r="L9" s="36"/>
      <c r="M9" s="36" t="s">
        <v>6</v>
      </c>
      <c r="N9" s="36" t="s">
        <v>6</v>
      </c>
      <c r="O9" s="36" t="s">
        <v>7</v>
      </c>
      <c r="P9" s="36" t="s">
        <v>7</v>
      </c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 t="s">
        <v>91</v>
      </c>
      <c r="AC9" s="36" t="s">
        <v>92</v>
      </c>
      <c r="AD9" s="36" t="s">
        <v>91</v>
      </c>
      <c r="AE9" s="36" t="s">
        <v>92</v>
      </c>
      <c r="AF9" s="36"/>
      <c r="AG9" s="36" t="s">
        <v>85</v>
      </c>
      <c r="AH9" s="36" t="s">
        <v>15</v>
      </c>
      <c r="AI9" s="45" t="s">
        <v>237</v>
      </c>
      <c r="AJ9" s="36"/>
      <c r="AK9" s="36" t="s">
        <v>185</v>
      </c>
      <c r="AL9" s="58" t="s">
        <v>245</v>
      </c>
    </row>
    <row r="10" spans="1:70" customFormat="1" ht="64" x14ac:dyDescent="0.2">
      <c r="A10" s="36" t="s">
        <v>9</v>
      </c>
      <c r="B10" s="36" t="s">
        <v>8</v>
      </c>
      <c r="C10" s="36" t="s">
        <v>6</v>
      </c>
      <c r="D10" s="36" t="s">
        <v>182</v>
      </c>
      <c r="E10" s="36" t="s">
        <v>183</v>
      </c>
      <c r="F10" s="36" t="s">
        <v>7</v>
      </c>
      <c r="G10" s="36" t="s">
        <v>136</v>
      </c>
      <c r="H10" s="44" t="s">
        <v>137</v>
      </c>
      <c r="I10" s="36"/>
      <c r="J10" s="36"/>
      <c r="K10" s="36"/>
      <c r="L10" s="36"/>
      <c r="M10" s="36" t="s">
        <v>6</v>
      </c>
      <c r="N10" s="36" t="s">
        <v>6</v>
      </c>
      <c r="O10" s="36" t="s">
        <v>7</v>
      </c>
      <c r="P10" s="36" t="s">
        <v>7</v>
      </c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 t="s">
        <v>91</v>
      </c>
      <c r="AC10" s="36" t="s">
        <v>92</v>
      </c>
      <c r="AD10" s="36" t="s">
        <v>91</v>
      </c>
      <c r="AE10" s="36" t="s">
        <v>92</v>
      </c>
      <c r="AF10" s="36"/>
      <c r="AG10" s="36" t="s">
        <v>85</v>
      </c>
      <c r="AH10" s="36" t="s">
        <v>15</v>
      </c>
      <c r="AI10" s="45" t="s">
        <v>237</v>
      </c>
      <c r="AJ10" s="36" t="s">
        <v>3</v>
      </c>
      <c r="AK10" s="36" t="s">
        <v>288</v>
      </c>
      <c r="AL10" s="58" t="s">
        <v>247</v>
      </c>
    </row>
    <row r="11" spans="1:70" customFormat="1" ht="64" x14ac:dyDescent="0.2">
      <c r="A11" s="36" t="s">
        <v>9</v>
      </c>
      <c r="B11" s="36" t="s">
        <v>8</v>
      </c>
      <c r="C11" s="36" t="s">
        <v>6</v>
      </c>
      <c r="D11" s="36" t="s">
        <v>182</v>
      </c>
      <c r="E11" s="36" t="s">
        <v>183</v>
      </c>
      <c r="F11" s="36" t="s">
        <v>7</v>
      </c>
      <c r="G11" s="36" t="s">
        <v>136</v>
      </c>
      <c r="H11" s="44" t="s">
        <v>137</v>
      </c>
      <c r="I11" s="36"/>
      <c r="J11" s="36"/>
      <c r="K11" s="36"/>
      <c r="L11" s="36"/>
      <c r="M11" s="36" t="s">
        <v>6</v>
      </c>
      <c r="N11" s="36" t="s">
        <v>6</v>
      </c>
      <c r="O11" s="36" t="s">
        <v>7</v>
      </c>
      <c r="P11" s="36" t="s">
        <v>7</v>
      </c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 t="s">
        <v>91</v>
      </c>
      <c r="AC11" s="36" t="s">
        <v>92</v>
      </c>
      <c r="AD11" s="36" t="s">
        <v>91</v>
      </c>
      <c r="AE11" s="36" t="s">
        <v>92</v>
      </c>
      <c r="AF11" s="36"/>
      <c r="AG11" s="36" t="s">
        <v>85</v>
      </c>
      <c r="AH11" s="36" t="s">
        <v>15</v>
      </c>
      <c r="AI11" s="45" t="s">
        <v>237</v>
      </c>
      <c r="AJ11" s="36" t="s">
        <v>3</v>
      </c>
      <c r="AK11" s="36" t="s">
        <v>288</v>
      </c>
      <c r="AL11" s="58" t="s">
        <v>245</v>
      </c>
    </row>
    <row r="12" spans="1:70" customFormat="1" ht="64" x14ac:dyDescent="0.2">
      <c r="A12" s="36" t="s">
        <v>9</v>
      </c>
      <c r="B12" s="36" t="s">
        <v>8</v>
      </c>
      <c r="C12" s="36" t="s">
        <v>6</v>
      </c>
      <c r="D12" s="36" t="s">
        <v>182</v>
      </c>
      <c r="E12" s="36" t="s">
        <v>183</v>
      </c>
      <c r="F12" s="36" t="s">
        <v>7</v>
      </c>
      <c r="G12" s="36" t="s">
        <v>138</v>
      </c>
      <c r="H12" s="44" t="s">
        <v>139</v>
      </c>
      <c r="I12" s="36"/>
      <c r="J12" s="36"/>
      <c r="K12" s="36"/>
      <c r="L12" s="36"/>
      <c r="M12" s="36" t="s">
        <v>6</v>
      </c>
      <c r="N12" s="36" t="s">
        <v>6</v>
      </c>
      <c r="O12" s="36" t="s">
        <v>7</v>
      </c>
      <c r="P12" s="36" t="s">
        <v>7</v>
      </c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 t="s">
        <v>91</v>
      </c>
      <c r="AC12" s="36" t="s">
        <v>92</v>
      </c>
      <c r="AD12" s="36" t="s">
        <v>91</v>
      </c>
      <c r="AE12" s="36" t="s">
        <v>92</v>
      </c>
      <c r="AF12" s="36"/>
      <c r="AG12" s="36" t="s">
        <v>85</v>
      </c>
      <c r="AH12" s="36" t="s">
        <v>15</v>
      </c>
      <c r="AI12" s="45" t="s">
        <v>237</v>
      </c>
      <c r="AJ12" s="36" t="s">
        <v>3</v>
      </c>
      <c r="AK12" s="36" t="s">
        <v>185</v>
      </c>
      <c r="AL12" s="58" t="s">
        <v>246</v>
      </c>
    </row>
    <row r="13" spans="1:70" customFormat="1" ht="64" x14ac:dyDescent="0.2">
      <c r="A13" s="36" t="s">
        <v>9</v>
      </c>
      <c r="B13" s="36" t="s">
        <v>8</v>
      </c>
      <c r="C13" s="36" t="s">
        <v>6</v>
      </c>
      <c r="D13" s="36" t="s">
        <v>182</v>
      </c>
      <c r="E13" s="36" t="s">
        <v>183</v>
      </c>
      <c r="F13" s="36" t="s">
        <v>7</v>
      </c>
      <c r="G13" s="36" t="s">
        <v>140</v>
      </c>
      <c r="H13" s="44" t="s">
        <v>141</v>
      </c>
      <c r="I13" s="36"/>
      <c r="J13" s="36"/>
      <c r="K13" s="36"/>
      <c r="L13" s="36"/>
      <c r="M13" s="36" t="s">
        <v>6</v>
      </c>
      <c r="N13" s="36" t="s">
        <v>6</v>
      </c>
      <c r="O13" s="36" t="s">
        <v>7</v>
      </c>
      <c r="P13" s="36" t="s">
        <v>7</v>
      </c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 t="s">
        <v>91</v>
      </c>
      <c r="AC13" s="36" t="s">
        <v>92</v>
      </c>
      <c r="AD13" s="36" t="s">
        <v>91</v>
      </c>
      <c r="AE13" s="36" t="s">
        <v>92</v>
      </c>
      <c r="AF13" s="36"/>
      <c r="AG13" s="36" t="s">
        <v>85</v>
      </c>
      <c r="AH13" s="36" t="s">
        <v>15</v>
      </c>
      <c r="AI13" s="45" t="s">
        <v>237</v>
      </c>
      <c r="AJ13" s="36" t="s">
        <v>3</v>
      </c>
      <c r="AK13" s="36" t="s">
        <v>185</v>
      </c>
      <c r="AL13" s="58" t="s">
        <v>246</v>
      </c>
    </row>
    <row r="14" spans="1:70" customFormat="1" ht="64" x14ac:dyDescent="0.2">
      <c r="A14" s="36" t="s">
        <v>9</v>
      </c>
      <c r="B14" s="36" t="s">
        <v>8</v>
      </c>
      <c r="C14" s="36" t="s">
        <v>6</v>
      </c>
      <c r="D14" s="36" t="s">
        <v>182</v>
      </c>
      <c r="E14" s="36" t="s">
        <v>183</v>
      </c>
      <c r="F14" s="36" t="s">
        <v>7</v>
      </c>
      <c r="G14" s="36" t="s">
        <v>142</v>
      </c>
      <c r="H14" s="44" t="s">
        <v>143</v>
      </c>
      <c r="I14" s="36"/>
      <c r="J14" s="36"/>
      <c r="K14" s="36"/>
      <c r="L14" s="36"/>
      <c r="M14" s="36" t="s">
        <v>6</v>
      </c>
      <c r="N14" s="36" t="s">
        <v>6</v>
      </c>
      <c r="O14" s="36" t="s">
        <v>12</v>
      </c>
      <c r="P14" s="36" t="s">
        <v>12</v>
      </c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 t="s">
        <v>91</v>
      </c>
      <c r="AC14" s="36" t="s">
        <v>92</v>
      </c>
      <c r="AD14" s="36" t="s">
        <v>91</v>
      </c>
      <c r="AE14" s="36" t="s">
        <v>92</v>
      </c>
      <c r="AF14" s="36"/>
      <c r="AG14" s="36" t="s">
        <v>85</v>
      </c>
      <c r="AH14" s="36" t="s">
        <v>15</v>
      </c>
      <c r="AI14" s="45" t="s">
        <v>237</v>
      </c>
      <c r="AJ14" s="36" t="s">
        <v>3</v>
      </c>
      <c r="AK14" s="36" t="s">
        <v>185</v>
      </c>
      <c r="AL14" s="58" t="s">
        <v>246</v>
      </c>
    </row>
    <row r="15" spans="1:70" customFormat="1" ht="80" x14ac:dyDescent="0.2">
      <c r="A15" s="36" t="s">
        <v>9</v>
      </c>
      <c r="B15" s="36" t="s">
        <v>8</v>
      </c>
      <c r="C15" s="36" t="s">
        <v>6</v>
      </c>
      <c r="D15" s="36" t="s">
        <v>182</v>
      </c>
      <c r="E15" s="36" t="s">
        <v>183</v>
      </c>
      <c r="F15" s="36" t="s">
        <v>7</v>
      </c>
      <c r="G15" s="36" t="s">
        <v>144</v>
      </c>
      <c r="H15" s="44" t="s">
        <v>145</v>
      </c>
      <c r="I15" s="36"/>
      <c r="J15" s="36"/>
      <c r="K15" s="36"/>
      <c r="L15" s="36"/>
      <c r="M15" s="36" t="s">
        <v>6</v>
      </c>
      <c r="N15" s="36" t="s">
        <v>6</v>
      </c>
      <c r="O15" s="36" t="s">
        <v>12</v>
      </c>
      <c r="P15" s="36" t="s">
        <v>12</v>
      </c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 t="s">
        <v>91</v>
      </c>
      <c r="AC15" s="36" t="s">
        <v>92</v>
      </c>
      <c r="AD15" s="36" t="s">
        <v>194</v>
      </c>
      <c r="AE15" s="36" t="s">
        <v>195</v>
      </c>
      <c r="AF15" s="36"/>
      <c r="AG15" s="36" t="s">
        <v>85</v>
      </c>
      <c r="AH15" s="36" t="s">
        <v>15</v>
      </c>
      <c r="AI15" s="45" t="s">
        <v>237</v>
      </c>
      <c r="AJ15" s="36" t="s">
        <v>3</v>
      </c>
      <c r="AK15" s="36" t="s">
        <v>185</v>
      </c>
      <c r="AL15" s="58" t="s">
        <v>246</v>
      </c>
    </row>
    <row r="16" spans="1:70" customFormat="1" ht="64" x14ac:dyDescent="0.2">
      <c r="A16" s="36" t="s">
        <v>9</v>
      </c>
      <c r="B16" s="36" t="s">
        <v>8</v>
      </c>
      <c r="C16" s="36" t="s">
        <v>6</v>
      </c>
      <c r="D16" s="36" t="s">
        <v>182</v>
      </c>
      <c r="E16" s="36" t="s">
        <v>183</v>
      </c>
      <c r="F16" s="36" t="s">
        <v>13</v>
      </c>
      <c r="G16" s="36" t="s">
        <v>146</v>
      </c>
      <c r="H16" s="44" t="s">
        <v>147</v>
      </c>
      <c r="I16" s="36"/>
      <c r="J16" s="36"/>
      <c r="K16" s="36"/>
      <c r="L16" s="36"/>
      <c r="M16" s="36" t="s">
        <v>6</v>
      </c>
      <c r="N16" s="36" t="s">
        <v>6</v>
      </c>
      <c r="O16" s="36" t="s">
        <v>12</v>
      </c>
      <c r="P16" s="36" t="s">
        <v>12</v>
      </c>
      <c r="Q16" s="36" t="s">
        <v>5</v>
      </c>
      <c r="R16" s="36"/>
      <c r="S16" s="36"/>
      <c r="T16" s="36" t="s">
        <v>5</v>
      </c>
      <c r="U16" s="36" t="s">
        <v>5</v>
      </c>
      <c r="V16" s="36" t="s">
        <v>5</v>
      </c>
      <c r="W16" s="36" t="s">
        <v>184</v>
      </c>
      <c r="X16" s="36"/>
      <c r="Y16" s="36"/>
      <c r="Z16" s="36">
        <v>6</v>
      </c>
      <c r="AA16" s="36"/>
      <c r="AB16" s="36" t="s">
        <v>91</v>
      </c>
      <c r="AC16" s="36" t="s">
        <v>92</v>
      </c>
      <c r="AD16" s="36"/>
      <c r="AE16" s="36"/>
      <c r="AF16" s="36"/>
      <c r="AG16" s="36" t="s">
        <v>85</v>
      </c>
      <c r="AH16" s="36" t="s">
        <v>15</v>
      </c>
      <c r="AI16" s="45" t="s">
        <v>237</v>
      </c>
      <c r="AJ16" s="36" t="s">
        <v>10</v>
      </c>
      <c r="AK16" s="36" t="s">
        <v>189</v>
      </c>
      <c r="AL16" s="58" t="s">
        <v>285</v>
      </c>
    </row>
    <row r="17" spans="1:38" customFormat="1" ht="80" x14ac:dyDescent="0.2">
      <c r="A17" s="36" t="s">
        <v>9</v>
      </c>
      <c r="B17" s="36" t="s">
        <v>8</v>
      </c>
      <c r="C17" s="36" t="s">
        <v>6</v>
      </c>
      <c r="D17" s="36" t="s">
        <v>182</v>
      </c>
      <c r="E17" s="36" t="s">
        <v>183</v>
      </c>
      <c r="F17" s="36" t="s">
        <v>117</v>
      </c>
      <c r="G17" s="36" t="s">
        <v>132</v>
      </c>
      <c r="H17" s="44" t="s">
        <v>133</v>
      </c>
      <c r="I17" s="36"/>
      <c r="J17" s="36"/>
      <c r="K17" s="36"/>
      <c r="L17" s="36"/>
      <c r="M17" s="36" t="s">
        <v>6</v>
      </c>
      <c r="N17" s="36" t="s">
        <v>6</v>
      </c>
      <c r="O17" s="36" t="s">
        <v>12</v>
      </c>
      <c r="P17" s="36" t="s">
        <v>12</v>
      </c>
      <c r="Q17" s="36" t="s">
        <v>5</v>
      </c>
      <c r="R17" s="36"/>
      <c r="S17" s="36"/>
      <c r="T17" s="36" t="s">
        <v>123</v>
      </c>
      <c r="U17" s="36" t="s">
        <v>11</v>
      </c>
      <c r="V17" s="36" t="s">
        <v>11</v>
      </c>
      <c r="W17" s="47" t="s">
        <v>11</v>
      </c>
      <c r="X17" s="36"/>
      <c r="Y17" s="36"/>
      <c r="Z17" s="36">
        <v>3</v>
      </c>
      <c r="AA17" s="36"/>
      <c r="AB17" s="36" t="s">
        <v>91</v>
      </c>
      <c r="AC17" s="36" t="s">
        <v>92</v>
      </c>
      <c r="AD17" s="36" t="s">
        <v>194</v>
      </c>
      <c r="AE17" s="36" t="s">
        <v>195</v>
      </c>
      <c r="AF17" s="36"/>
      <c r="AG17" s="36" t="s">
        <v>85</v>
      </c>
      <c r="AH17" s="36" t="s">
        <v>15</v>
      </c>
      <c r="AI17" s="45" t="s">
        <v>237</v>
      </c>
      <c r="AJ17" s="36" t="s">
        <v>10</v>
      </c>
      <c r="AK17" s="36" t="s">
        <v>289</v>
      </c>
      <c r="AL17" s="58" t="s">
        <v>285</v>
      </c>
    </row>
  </sheetData>
  <sheetProtection selectLockedCells="1" selectUnlockedCells="1"/>
  <sortState xmlns:xlrd2="http://schemas.microsoft.com/office/spreadsheetml/2017/richdata2" ref="A7:BR17">
    <sortCondition ref="F7:F17"/>
    <sortCondition ref="H7:H17"/>
  </sortState>
  <mergeCells count="7">
    <mergeCell ref="AB1:AC1"/>
    <mergeCell ref="AD1:AE1"/>
    <mergeCell ref="AH1:AK1"/>
    <mergeCell ref="I1:L1"/>
    <mergeCell ref="M1:N1"/>
    <mergeCell ref="R1:S1"/>
    <mergeCell ref="T1:U1"/>
  </mergeCells>
  <dataValidations count="5">
    <dataValidation type="list" allowBlank="1" showInputMessage="1" showErrorMessage="1" sqref="AF18:AF1048576 AF1" xr:uid="{3A17C5D3-1C6D-AE4B-9541-8F68A0EF7765}">
      <formula1>"condizione buona, condizione non buona, condizione sconosciuta"</formula1>
    </dataValidation>
    <dataValidation type="list" allowBlank="1" showInputMessage="1" showErrorMessage="1" sqref="AF2:AF17" xr:uid="{3FC2C9AA-4A6E-5444-A018-F99320F010FC}">
      <formula1>"Area dell'habitat prevalentemente in condizione buona, area dell'habitat prevalentemente in condizione non buona, condizione sconosciuta"</formula1>
    </dataValidation>
    <dataValidation type="list" allowBlank="1" showInputMessage="1" showErrorMessage="1" sqref="AG1:AG1048576" xr:uid="{9F87FDBA-415C-004C-8D29-C90E04FBF936}">
      <formula1>"qualità buona, qualità non buona, qualità sconosciuta"</formula1>
    </dataValidation>
    <dataValidation type="list" allowBlank="1" showInputMessage="1" showErrorMessage="1" sqref="AH1:AH1048576" xr:uid="{6D462F55-47AF-D444-8747-A930A929088C}">
      <formula1>"MIglioramento, MAntenimento, ALtro"</formula1>
    </dataValidation>
    <dataValidation type="list" allowBlank="1" showInputMessage="1" showErrorMessage="1" sqref="AJ1:AJ1048576" xr:uid="{2BA93775-93F3-2943-9B37-A3D6EBBCFC40}">
      <formula1>"si,no"</formula1>
    </dataValidation>
  </dataValidations>
  <pageMargins left="0.7" right="0.7" top="0.75" bottom="0.75" header="0.51180555555555551" footer="0.51180555555555551"/>
  <pageSetup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84132D-DF44-BB4F-B1BE-3E97667453D3}">
  <dimension ref="A1:H60"/>
  <sheetViews>
    <sheetView topLeftCell="A15" zoomScale="119" zoomScaleNormal="70" workbookViewId="0">
      <selection activeCell="A27" sqref="A26:H60"/>
    </sheetView>
  </sheetViews>
  <sheetFormatPr baseColWidth="10" defaultColWidth="8.6640625" defaultRowHeight="15" x14ac:dyDescent="0.2"/>
  <cols>
    <col min="1" max="1" width="17.1640625" style="14" customWidth="1"/>
    <col min="2" max="2" width="18.33203125" style="14" customWidth="1"/>
    <col min="3" max="3" width="16.33203125" style="14" bestFit="1" customWidth="1"/>
    <col min="4" max="4" width="30.6640625" style="14" customWidth="1"/>
    <col min="5" max="5" width="29.1640625" style="14" customWidth="1"/>
    <col min="6" max="6" width="17.83203125" style="14" customWidth="1"/>
    <col min="7" max="7" width="8.6640625" style="14" customWidth="1"/>
    <col min="8" max="8" width="62.5" style="14" customWidth="1"/>
    <col min="9" max="16384" width="8.6640625" style="14"/>
  </cols>
  <sheetData>
    <row r="1" spans="1:8" s="12" customFormat="1" x14ac:dyDescent="0.2">
      <c r="A1" s="8" t="s">
        <v>74</v>
      </c>
      <c r="B1" s="8" t="s">
        <v>0</v>
      </c>
      <c r="C1" s="50" t="s">
        <v>73</v>
      </c>
      <c r="D1" s="50" t="s">
        <v>72</v>
      </c>
      <c r="E1" s="50" t="s">
        <v>71</v>
      </c>
      <c r="F1" s="50" t="s">
        <v>58</v>
      </c>
      <c r="G1" s="50" t="s">
        <v>57</v>
      </c>
      <c r="H1" s="50" t="s">
        <v>56</v>
      </c>
    </row>
    <row r="2" spans="1:8" customFormat="1" ht="48" x14ac:dyDescent="0.2">
      <c r="A2" s="68" t="s">
        <v>124</v>
      </c>
      <c r="B2" s="68" t="s">
        <v>1</v>
      </c>
      <c r="C2" s="48" t="s">
        <v>32</v>
      </c>
      <c r="D2" s="48" t="s">
        <v>70</v>
      </c>
      <c r="E2" s="48" t="s">
        <v>69</v>
      </c>
      <c r="F2" s="48" t="s">
        <v>196</v>
      </c>
      <c r="G2" s="48" t="s">
        <v>68</v>
      </c>
      <c r="H2" s="48" t="s">
        <v>248</v>
      </c>
    </row>
    <row r="3" spans="1:8" customFormat="1" ht="16" x14ac:dyDescent="0.2">
      <c r="A3" s="70"/>
      <c r="B3" s="70" t="s">
        <v>1</v>
      </c>
      <c r="C3" s="68" t="s">
        <v>31</v>
      </c>
      <c r="D3" s="68" t="s">
        <v>67</v>
      </c>
      <c r="E3" s="48" t="s">
        <v>77</v>
      </c>
      <c r="F3" s="48" t="s">
        <v>156</v>
      </c>
      <c r="G3" s="48" t="s">
        <v>62</v>
      </c>
      <c r="H3" s="48" t="s">
        <v>197</v>
      </c>
    </row>
    <row r="4" spans="1:8" customFormat="1" ht="16" x14ac:dyDescent="0.2">
      <c r="A4" s="70"/>
      <c r="B4" s="70" t="s">
        <v>1</v>
      </c>
      <c r="C4" s="70" t="s">
        <v>31</v>
      </c>
      <c r="D4" s="70" t="s">
        <v>67</v>
      </c>
      <c r="E4" s="48" t="s">
        <v>157</v>
      </c>
      <c r="F4" s="48" t="s">
        <v>75</v>
      </c>
      <c r="G4" s="48" t="s">
        <v>62</v>
      </c>
      <c r="H4" s="48" t="s">
        <v>197</v>
      </c>
    </row>
    <row r="5" spans="1:8" customFormat="1" ht="16" x14ac:dyDescent="0.2">
      <c r="A5" s="70"/>
      <c r="B5" s="70" t="s">
        <v>1</v>
      </c>
      <c r="C5" s="70" t="s">
        <v>31</v>
      </c>
      <c r="D5" s="70" t="s">
        <v>67</v>
      </c>
      <c r="E5" s="48" t="s">
        <v>158</v>
      </c>
      <c r="F5" s="48" t="s">
        <v>75</v>
      </c>
      <c r="G5" s="48" t="s">
        <v>62</v>
      </c>
      <c r="H5" s="48" t="s">
        <v>197</v>
      </c>
    </row>
    <row r="6" spans="1:8" customFormat="1" ht="32" x14ac:dyDescent="0.2">
      <c r="A6" s="70"/>
      <c r="B6" s="70" t="s">
        <v>1</v>
      </c>
      <c r="C6" s="70" t="s">
        <v>31</v>
      </c>
      <c r="D6" s="68" t="s">
        <v>66</v>
      </c>
      <c r="E6" s="48" t="s">
        <v>65</v>
      </c>
      <c r="F6" s="48" t="s">
        <v>64</v>
      </c>
      <c r="G6" s="48" t="s">
        <v>62</v>
      </c>
      <c r="H6" s="48" t="s">
        <v>198</v>
      </c>
    </row>
    <row r="7" spans="1:8" customFormat="1" ht="16" x14ac:dyDescent="0.2">
      <c r="A7" s="70"/>
      <c r="B7" s="70" t="s">
        <v>1</v>
      </c>
      <c r="C7" s="70" t="s">
        <v>31</v>
      </c>
      <c r="D7" s="70" t="s">
        <v>66</v>
      </c>
      <c r="E7" s="48" t="s">
        <v>159</v>
      </c>
      <c r="F7" s="48" t="s">
        <v>59</v>
      </c>
      <c r="G7" s="48" t="s">
        <v>55</v>
      </c>
      <c r="H7" s="48"/>
    </row>
    <row r="8" spans="1:8" customFormat="1" ht="32" x14ac:dyDescent="0.2">
      <c r="A8" s="70"/>
      <c r="B8" s="70" t="s">
        <v>1</v>
      </c>
      <c r="C8" s="70" t="s">
        <v>31</v>
      </c>
      <c r="D8" s="70" t="s">
        <v>66</v>
      </c>
      <c r="E8" s="48" t="s">
        <v>151</v>
      </c>
      <c r="F8" s="48" t="s">
        <v>152</v>
      </c>
      <c r="G8" s="48" t="s">
        <v>55</v>
      </c>
      <c r="H8" s="48" t="s">
        <v>199</v>
      </c>
    </row>
    <row r="9" spans="1:8" customFormat="1" ht="32" x14ac:dyDescent="0.2">
      <c r="A9" s="70"/>
      <c r="B9" s="70" t="s">
        <v>1</v>
      </c>
      <c r="C9" s="70" t="s">
        <v>31</v>
      </c>
      <c r="D9" s="48" t="s">
        <v>153</v>
      </c>
      <c r="E9" s="48" t="s">
        <v>154</v>
      </c>
      <c r="F9" s="48" t="s">
        <v>155</v>
      </c>
      <c r="G9" s="48" t="s">
        <v>55</v>
      </c>
      <c r="H9" s="48"/>
    </row>
    <row r="10" spans="1:8" customFormat="1" ht="16" x14ac:dyDescent="0.2">
      <c r="A10" s="70"/>
      <c r="B10" s="70" t="s">
        <v>1</v>
      </c>
      <c r="C10" s="70" t="s">
        <v>31</v>
      </c>
      <c r="D10" s="48" t="s">
        <v>61</v>
      </c>
      <c r="E10" s="48" t="s">
        <v>60</v>
      </c>
      <c r="F10" s="48" t="s">
        <v>59</v>
      </c>
      <c r="G10" s="48" t="s">
        <v>55</v>
      </c>
      <c r="H10" s="48" t="s">
        <v>197</v>
      </c>
    </row>
    <row r="11" spans="1:8" s="13" customFormat="1" ht="14" x14ac:dyDescent="0.2">
      <c r="A11" s="9"/>
      <c r="B11" s="9"/>
      <c r="C11" s="51"/>
      <c r="D11" s="52"/>
      <c r="E11" s="53"/>
      <c r="F11" s="52"/>
      <c r="G11" s="52"/>
      <c r="H11" s="53"/>
    </row>
    <row r="12" spans="1:8" s="12" customFormat="1" x14ac:dyDescent="0.2">
      <c r="A12" s="8" t="s">
        <v>74</v>
      </c>
      <c r="B12" s="8" t="s">
        <v>0</v>
      </c>
      <c r="C12" s="50" t="s">
        <v>73</v>
      </c>
      <c r="D12" s="50" t="s">
        <v>72</v>
      </c>
      <c r="E12" s="50" t="s">
        <v>71</v>
      </c>
      <c r="F12" s="50" t="s">
        <v>58</v>
      </c>
      <c r="G12" s="50" t="s">
        <v>57</v>
      </c>
      <c r="H12" s="50" t="s">
        <v>56</v>
      </c>
    </row>
    <row r="13" spans="1:8" customFormat="1" ht="48" x14ac:dyDescent="0.2">
      <c r="A13" s="68" t="s">
        <v>126</v>
      </c>
      <c r="B13" s="68" t="s">
        <v>1</v>
      </c>
      <c r="C13" s="48" t="s">
        <v>32</v>
      </c>
      <c r="D13" s="48" t="s">
        <v>70</v>
      </c>
      <c r="E13" s="48" t="s">
        <v>69</v>
      </c>
      <c r="F13" s="48" t="s">
        <v>200</v>
      </c>
      <c r="G13" s="48" t="s">
        <v>68</v>
      </c>
      <c r="H13" s="48" t="s">
        <v>248</v>
      </c>
    </row>
    <row r="14" spans="1:8" customFormat="1" ht="16" x14ac:dyDescent="0.2">
      <c r="A14" s="70" t="s">
        <v>126</v>
      </c>
      <c r="B14" s="70" t="s">
        <v>1</v>
      </c>
      <c r="C14" s="68" t="s">
        <v>31</v>
      </c>
      <c r="D14" s="48" t="s">
        <v>67</v>
      </c>
      <c r="E14" s="48" t="s">
        <v>160</v>
      </c>
      <c r="F14" s="48" t="s">
        <v>201</v>
      </c>
      <c r="G14" s="48" t="s">
        <v>62</v>
      </c>
      <c r="H14" s="48" t="s">
        <v>197</v>
      </c>
    </row>
    <row r="15" spans="1:8" customFormat="1" ht="32" x14ac:dyDescent="0.2">
      <c r="A15" s="70" t="s">
        <v>126</v>
      </c>
      <c r="B15" s="70" t="s">
        <v>1</v>
      </c>
      <c r="C15" s="70" t="s">
        <v>31</v>
      </c>
      <c r="D15" s="68" t="s">
        <v>148</v>
      </c>
      <c r="E15" s="48" t="s">
        <v>161</v>
      </c>
      <c r="F15" s="48" t="s">
        <v>149</v>
      </c>
      <c r="G15" s="48" t="s">
        <v>55</v>
      </c>
      <c r="H15" s="48" t="s">
        <v>202</v>
      </c>
    </row>
    <row r="16" spans="1:8" customFormat="1" ht="32" x14ac:dyDescent="0.2">
      <c r="A16" s="70" t="s">
        <v>126</v>
      </c>
      <c r="B16" s="70" t="s">
        <v>1</v>
      </c>
      <c r="C16" s="70" t="s">
        <v>31</v>
      </c>
      <c r="D16" s="70" t="s">
        <v>148</v>
      </c>
      <c r="E16" s="48" t="s">
        <v>76</v>
      </c>
      <c r="F16" s="48" t="s">
        <v>63</v>
      </c>
      <c r="G16" s="48" t="s">
        <v>62</v>
      </c>
      <c r="H16" s="48" t="s">
        <v>238</v>
      </c>
    </row>
    <row r="17" spans="1:8" customFormat="1" ht="32" x14ac:dyDescent="0.2">
      <c r="A17" s="70" t="s">
        <v>126</v>
      </c>
      <c r="B17" s="70" t="s">
        <v>1</v>
      </c>
      <c r="C17" s="70" t="s">
        <v>31</v>
      </c>
      <c r="D17" s="48" t="s">
        <v>61</v>
      </c>
      <c r="E17" s="48" t="s">
        <v>162</v>
      </c>
      <c r="F17" s="48" t="s">
        <v>149</v>
      </c>
      <c r="G17" s="48" t="s">
        <v>55</v>
      </c>
      <c r="H17" s="48" t="s">
        <v>197</v>
      </c>
    </row>
    <row r="18" spans="1:8" s="13" customFormat="1" ht="14" x14ac:dyDescent="0.2">
      <c r="A18" s="9"/>
      <c r="B18" s="9"/>
      <c r="C18" s="51"/>
      <c r="D18" s="52"/>
      <c r="E18" s="53"/>
      <c r="F18" s="52"/>
      <c r="G18" s="52"/>
      <c r="H18" s="53"/>
    </row>
    <row r="19" spans="1:8" s="12" customFormat="1" x14ac:dyDescent="0.2">
      <c r="A19" s="8" t="s">
        <v>74</v>
      </c>
      <c r="B19" s="8" t="s">
        <v>0</v>
      </c>
      <c r="C19" s="50" t="s">
        <v>73</v>
      </c>
      <c r="D19" s="50" t="s">
        <v>72</v>
      </c>
      <c r="E19" s="50" t="s">
        <v>71</v>
      </c>
      <c r="F19" s="50" t="s">
        <v>58</v>
      </c>
      <c r="G19" s="50" t="s">
        <v>57</v>
      </c>
      <c r="H19" s="50" t="s">
        <v>56</v>
      </c>
    </row>
    <row r="20" spans="1:8" customFormat="1" ht="48" x14ac:dyDescent="0.2">
      <c r="A20" s="68" t="s">
        <v>128</v>
      </c>
      <c r="B20" s="68" t="s">
        <v>1</v>
      </c>
      <c r="C20" s="48" t="s">
        <v>32</v>
      </c>
      <c r="D20" s="48" t="s">
        <v>163</v>
      </c>
      <c r="E20" s="48" t="s">
        <v>69</v>
      </c>
      <c r="F20" s="48" t="s">
        <v>203</v>
      </c>
      <c r="G20" s="48" t="s">
        <v>204</v>
      </c>
      <c r="H20" s="48" t="s">
        <v>249</v>
      </c>
    </row>
    <row r="21" spans="1:8" customFormat="1" ht="16" x14ac:dyDescent="0.2">
      <c r="A21" s="70" t="s">
        <v>128</v>
      </c>
      <c r="B21" s="70" t="s">
        <v>1</v>
      </c>
      <c r="C21" s="68" t="s">
        <v>31</v>
      </c>
      <c r="D21" s="68" t="s">
        <v>148</v>
      </c>
      <c r="E21" s="48" t="s">
        <v>164</v>
      </c>
      <c r="F21" s="48" t="s">
        <v>149</v>
      </c>
      <c r="G21" s="48" t="s">
        <v>55</v>
      </c>
      <c r="H21" s="48" t="s">
        <v>197</v>
      </c>
    </row>
    <row r="22" spans="1:8" customFormat="1" ht="16" x14ac:dyDescent="0.2">
      <c r="A22" s="70" t="s">
        <v>128</v>
      </c>
      <c r="B22" s="70" t="s">
        <v>1</v>
      </c>
      <c r="C22" s="70" t="s">
        <v>31</v>
      </c>
      <c r="D22" s="70" t="s">
        <v>148</v>
      </c>
      <c r="E22" s="48" t="s">
        <v>150</v>
      </c>
      <c r="F22" s="48" t="s">
        <v>149</v>
      </c>
      <c r="G22" s="48" t="s">
        <v>55</v>
      </c>
      <c r="H22" s="48" t="s">
        <v>197</v>
      </c>
    </row>
    <row r="23" spans="1:8" customFormat="1" ht="32" x14ac:dyDescent="0.2">
      <c r="A23" s="70" t="s">
        <v>128</v>
      </c>
      <c r="B23" s="70" t="s">
        <v>1</v>
      </c>
      <c r="C23" s="70" t="s">
        <v>31</v>
      </c>
      <c r="D23" s="70" t="s">
        <v>148</v>
      </c>
      <c r="E23" s="48" t="s">
        <v>151</v>
      </c>
      <c r="F23" s="48" t="s">
        <v>152</v>
      </c>
      <c r="G23" s="48" t="s">
        <v>55</v>
      </c>
      <c r="H23" s="48" t="s">
        <v>238</v>
      </c>
    </row>
    <row r="24" spans="1:8" customFormat="1" ht="32" x14ac:dyDescent="0.2">
      <c r="A24" s="70" t="s">
        <v>128</v>
      </c>
      <c r="B24" s="70" t="s">
        <v>1</v>
      </c>
      <c r="C24" s="70" t="s">
        <v>31</v>
      </c>
      <c r="D24" s="48" t="s">
        <v>153</v>
      </c>
      <c r="E24" s="48" t="s">
        <v>154</v>
      </c>
      <c r="F24" s="48" t="s">
        <v>155</v>
      </c>
      <c r="G24" s="48" t="s">
        <v>55</v>
      </c>
      <c r="H24" s="48" t="s">
        <v>205</v>
      </c>
    </row>
    <row r="25" spans="1:8" s="13" customFormat="1" ht="14" x14ac:dyDescent="0.2">
      <c r="A25" s="9"/>
      <c r="B25" s="9"/>
      <c r="C25" s="51"/>
      <c r="D25" s="52"/>
      <c r="E25" s="53"/>
      <c r="F25" s="52"/>
      <c r="G25" s="52"/>
      <c r="H25" s="53"/>
    </row>
    <row r="26" spans="1:8" x14ac:dyDescent="0.2">
      <c r="A26" s="7" t="s">
        <v>78</v>
      </c>
      <c r="B26" s="7" t="s">
        <v>79</v>
      </c>
      <c r="C26" s="7" t="s">
        <v>73</v>
      </c>
      <c r="D26" s="7" t="s">
        <v>72</v>
      </c>
      <c r="E26" s="7" t="s">
        <v>71</v>
      </c>
      <c r="F26" s="7" t="s">
        <v>58</v>
      </c>
      <c r="G26" s="7" t="s">
        <v>57</v>
      </c>
      <c r="H26" s="7" t="s">
        <v>56</v>
      </c>
    </row>
    <row r="27" spans="1:8" ht="32" x14ac:dyDescent="0.2">
      <c r="A27" s="68" t="s">
        <v>165</v>
      </c>
      <c r="B27" s="68" t="s">
        <v>237</v>
      </c>
      <c r="C27" s="49" t="s">
        <v>166</v>
      </c>
      <c r="D27" s="49" t="s">
        <v>80</v>
      </c>
      <c r="E27" s="49" t="s">
        <v>69</v>
      </c>
      <c r="F27" s="49" t="s">
        <v>250</v>
      </c>
      <c r="G27" s="49"/>
      <c r="H27" s="49" t="s">
        <v>206</v>
      </c>
    </row>
    <row r="28" spans="1:8" ht="96" x14ac:dyDescent="0.2">
      <c r="A28" s="69"/>
      <c r="B28" s="69" t="s">
        <v>237</v>
      </c>
      <c r="C28" s="49" t="s">
        <v>167</v>
      </c>
      <c r="D28" s="49" t="s">
        <v>118</v>
      </c>
      <c r="E28" s="49" t="s">
        <v>119</v>
      </c>
      <c r="F28" s="49" t="s">
        <v>168</v>
      </c>
      <c r="G28" s="49" t="s">
        <v>120</v>
      </c>
      <c r="H28" s="49" t="s">
        <v>240</v>
      </c>
    </row>
    <row r="29" spans="1:8" x14ac:dyDescent="0.2">
      <c r="A29" s="9"/>
      <c r="B29" s="9"/>
      <c r="C29" s="9"/>
      <c r="D29" s="10"/>
      <c r="E29" s="11"/>
      <c r="F29" s="10"/>
      <c r="G29" s="10"/>
      <c r="H29" s="11"/>
    </row>
    <row r="30" spans="1:8" x14ac:dyDescent="0.2">
      <c r="A30" s="7" t="s">
        <v>78</v>
      </c>
      <c r="B30" s="7" t="s">
        <v>79</v>
      </c>
      <c r="C30" s="7" t="s">
        <v>73</v>
      </c>
      <c r="D30" s="7" t="s">
        <v>72</v>
      </c>
      <c r="E30" s="7" t="s">
        <v>71</v>
      </c>
      <c r="F30" s="7" t="s">
        <v>58</v>
      </c>
      <c r="G30" s="7" t="s">
        <v>57</v>
      </c>
      <c r="H30" s="7" t="s">
        <v>56</v>
      </c>
    </row>
    <row r="31" spans="1:8" ht="32" x14ac:dyDescent="0.2">
      <c r="A31" s="68" t="s">
        <v>169</v>
      </c>
      <c r="B31" s="68" t="s">
        <v>237</v>
      </c>
      <c r="C31" s="49" t="s">
        <v>30</v>
      </c>
      <c r="D31" s="49" t="s">
        <v>80</v>
      </c>
      <c r="E31" s="49" t="s">
        <v>69</v>
      </c>
      <c r="F31" s="49" t="s">
        <v>250</v>
      </c>
      <c r="G31" s="49"/>
      <c r="H31" s="49" t="s">
        <v>206</v>
      </c>
    </row>
    <row r="32" spans="1:8" ht="48" x14ac:dyDescent="0.2">
      <c r="A32" s="70"/>
      <c r="B32" s="70" t="s">
        <v>237</v>
      </c>
      <c r="C32" s="68" t="s">
        <v>81</v>
      </c>
      <c r="D32" s="49" t="s">
        <v>170</v>
      </c>
      <c r="E32" s="49" t="s">
        <v>69</v>
      </c>
      <c r="F32" s="49" t="s">
        <v>171</v>
      </c>
      <c r="G32" s="49"/>
      <c r="H32" s="49" t="s">
        <v>207</v>
      </c>
    </row>
    <row r="33" spans="1:8" ht="96" x14ac:dyDescent="0.2">
      <c r="A33" s="69"/>
      <c r="B33" s="69" t="s">
        <v>237</v>
      </c>
      <c r="C33" s="70" t="s">
        <v>81</v>
      </c>
      <c r="D33" s="49" t="s">
        <v>118</v>
      </c>
      <c r="E33" s="49" t="s">
        <v>119</v>
      </c>
      <c r="F33" s="49" t="s">
        <v>168</v>
      </c>
      <c r="G33" s="49" t="s">
        <v>120</v>
      </c>
      <c r="H33" s="49" t="s">
        <v>240</v>
      </c>
    </row>
    <row r="34" spans="1:8" x14ac:dyDescent="0.2">
      <c r="A34" s="9"/>
      <c r="B34" s="9"/>
      <c r="C34" s="9"/>
      <c r="D34" s="10"/>
      <c r="E34" s="11"/>
      <c r="F34" s="10"/>
      <c r="G34" s="10"/>
      <c r="H34" s="11"/>
    </row>
    <row r="35" spans="1:8" x14ac:dyDescent="0.2">
      <c r="A35" s="7" t="s">
        <v>78</v>
      </c>
      <c r="B35" s="7" t="s">
        <v>79</v>
      </c>
      <c r="C35" s="7" t="s">
        <v>73</v>
      </c>
      <c r="D35" s="7" t="s">
        <v>72</v>
      </c>
      <c r="E35" s="7" t="s">
        <v>71</v>
      </c>
      <c r="F35" s="7" t="s">
        <v>58</v>
      </c>
      <c r="G35" s="7" t="s">
        <v>57</v>
      </c>
      <c r="H35" s="7" t="s">
        <v>56</v>
      </c>
    </row>
    <row r="36" spans="1:8" ht="32" x14ac:dyDescent="0.2">
      <c r="A36" s="49" t="s">
        <v>208</v>
      </c>
      <c r="B36" s="49" t="s">
        <v>188</v>
      </c>
      <c r="C36" s="49" t="s">
        <v>81</v>
      </c>
      <c r="D36" s="49" t="s">
        <v>121</v>
      </c>
      <c r="E36" s="49"/>
      <c r="F36" s="49" t="s">
        <v>82</v>
      </c>
      <c r="G36" s="49"/>
      <c r="H36" s="49"/>
    </row>
    <row r="37" spans="1:8" x14ac:dyDescent="0.2">
      <c r="A37" s="9"/>
      <c r="B37" s="9"/>
      <c r="C37" s="9"/>
      <c r="D37" s="10"/>
      <c r="E37" s="11"/>
      <c r="F37" s="10"/>
      <c r="G37" s="10"/>
      <c r="H37" s="11"/>
    </row>
    <row r="38" spans="1:8" x14ac:dyDescent="0.2">
      <c r="A38" s="7" t="s">
        <v>78</v>
      </c>
      <c r="B38" s="7" t="s">
        <v>79</v>
      </c>
      <c r="C38" s="7" t="s">
        <v>73</v>
      </c>
      <c r="D38" s="7" t="s">
        <v>72</v>
      </c>
      <c r="E38" s="7" t="s">
        <v>71</v>
      </c>
      <c r="F38" s="7" t="s">
        <v>58</v>
      </c>
      <c r="G38" s="7" t="s">
        <v>57</v>
      </c>
      <c r="H38" s="7" t="s">
        <v>56</v>
      </c>
    </row>
    <row r="39" spans="1:8" ht="48" x14ac:dyDescent="0.2">
      <c r="A39" s="49" t="s">
        <v>172</v>
      </c>
      <c r="B39" s="49" t="s">
        <v>237</v>
      </c>
      <c r="C39" s="49" t="s">
        <v>30</v>
      </c>
      <c r="D39" s="49" t="s">
        <v>80</v>
      </c>
      <c r="E39" s="49"/>
      <c r="F39" s="49" t="s">
        <v>250</v>
      </c>
      <c r="G39" s="49"/>
      <c r="H39" s="49"/>
    </row>
    <row r="40" spans="1:8" ht="64" x14ac:dyDescent="0.2">
      <c r="A40" s="49" t="s">
        <v>172</v>
      </c>
      <c r="B40" s="49" t="s">
        <v>237</v>
      </c>
      <c r="C40" s="49" t="s">
        <v>81</v>
      </c>
      <c r="D40" s="49" t="s">
        <v>118</v>
      </c>
      <c r="E40" s="49" t="s">
        <v>209</v>
      </c>
      <c r="F40" s="49" t="s">
        <v>87</v>
      </c>
      <c r="G40" s="49" t="s">
        <v>210</v>
      </c>
      <c r="H40" s="49"/>
    </row>
    <row r="41" spans="1:8" x14ac:dyDescent="0.2">
      <c r="A41" s="9"/>
      <c r="B41" s="9"/>
      <c r="C41" s="9"/>
      <c r="D41" s="10"/>
      <c r="E41" s="11"/>
      <c r="F41" s="10"/>
      <c r="G41" s="10"/>
      <c r="H41" s="11"/>
    </row>
    <row r="42" spans="1:8" x14ac:dyDescent="0.2">
      <c r="A42" s="7" t="s">
        <v>78</v>
      </c>
      <c r="B42" s="7" t="s">
        <v>79</v>
      </c>
      <c r="C42" s="7" t="s">
        <v>73</v>
      </c>
      <c r="D42" s="7" t="s">
        <v>72</v>
      </c>
      <c r="E42" s="7" t="s">
        <v>71</v>
      </c>
      <c r="F42" s="7" t="s">
        <v>58</v>
      </c>
      <c r="G42" s="7" t="s">
        <v>57</v>
      </c>
      <c r="H42" s="7" t="s">
        <v>56</v>
      </c>
    </row>
    <row r="43" spans="1:8" ht="64" x14ac:dyDescent="0.2">
      <c r="A43" s="49" t="s">
        <v>173</v>
      </c>
      <c r="B43" s="49" t="s">
        <v>237</v>
      </c>
      <c r="C43" s="49" t="s">
        <v>81</v>
      </c>
      <c r="D43" s="49" t="s">
        <v>121</v>
      </c>
      <c r="E43" s="49" t="s">
        <v>209</v>
      </c>
      <c r="F43" s="49" t="s">
        <v>87</v>
      </c>
      <c r="G43" s="49" t="s">
        <v>210</v>
      </c>
      <c r="H43" s="49"/>
    </row>
    <row r="44" spans="1:8" x14ac:dyDescent="0.2">
      <c r="A44" s="9"/>
      <c r="B44" s="9"/>
      <c r="C44" s="9"/>
      <c r="D44" s="10"/>
      <c r="E44" s="11"/>
      <c r="F44" s="10"/>
      <c r="G44" s="10"/>
      <c r="H44" s="11"/>
    </row>
    <row r="45" spans="1:8" x14ac:dyDescent="0.2">
      <c r="A45" s="7" t="s">
        <v>78</v>
      </c>
      <c r="B45" s="7" t="s">
        <v>79</v>
      </c>
      <c r="C45" s="7" t="s">
        <v>73</v>
      </c>
      <c r="D45" s="7" t="s">
        <v>72</v>
      </c>
      <c r="E45" s="7" t="s">
        <v>71</v>
      </c>
      <c r="F45" s="7" t="s">
        <v>58</v>
      </c>
      <c r="G45" s="7" t="s">
        <v>57</v>
      </c>
      <c r="H45" s="7" t="s">
        <v>56</v>
      </c>
    </row>
    <row r="46" spans="1:8" ht="48" x14ac:dyDescent="0.2">
      <c r="A46" s="49" t="s">
        <v>174</v>
      </c>
      <c r="B46" s="49" t="s">
        <v>237</v>
      </c>
      <c r="C46" s="49" t="s">
        <v>81</v>
      </c>
      <c r="D46" s="49" t="s">
        <v>121</v>
      </c>
      <c r="E46" s="49"/>
      <c r="F46" s="49" t="s">
        <v>82</v>
      </c>
      <c r="G46" s="49"/>
      <c r="H46" s="49"/>
    </row>
    <row r="47" spans="1:8" x14ac:dyDescent="0.2">
      <c r="A47" s="9"/>
      <c r="B47" s="9"/>
      <c r="C47" s="9"/>
      <c r="D47" s="10"/>
      <c r="E47" s="11"/>
      <c r="F47" s="10"/>
      <c r="G47" s="10"/>
      <c r="H47" s="11"/>
    </row>
    <row r="48" spans="1:8" x14ac:dyDescent="0.2">
      <c r="A48" s="7" t="s">
        <v>78</v>
      </c>
      <c r="B48" s="7" t="s">
        <v>79</v>
      </c>
      <c r="C48" s="7" t="s">
        <v>73</v>
      </c>
      <c r="D48" s="7" t="s">
        <v>72</v>
      </c>
      <c r="E48" s="7" t="s">
        <v>71</v>
      </c>
      <c r="F48" s="7" t="s">
        <v>58</v>
      </c>
      <c r="G48" s="7" t="s">
        <v>57</v>
      </c>
      <c r="H48" s="7" t="s">
        <v>56</v>
      </c>
    </row>
    <row r="49" spans="1:8" ht="48" x14ac:dyDescent="0.2">
      <c r="A49" s="49" t="s">
        <v>175</v>
      </c>
      <c r="B49" s="49" t="s">
        <v>237</v>
      </c>
      <c r="C49" s="49" t="s">
        <v>81</v>
      </c>
      <c r="D49" s="49" t="s">
        <v>121</v>
      </c>
      <c r="E49" s="49"/>
      <c r="F49" s="49" t="s">
        <v>82</v>
      </c>
      <c r="G49" s="49"/>
      <c r="H49" s="49"/>
    </row>
    <row r="50" spans="1:8" x14ac:dyDescent="0.2">
      <c r="A50" s="9"/>
      <c r="B50" s="9"/>
      <c r="C50" s="9"/>
      <c r="D50" s="10"/>
      <c r="E50" s="11"/>
      <c r="F50" s="10"/>
      <c r="G50" s="10"/>
      <c r="H50" s="11"/>
    </row>
    <row r="51" spans="1:8" x14ac:dyDescent="0.2">
      <c r="A51" s="7" t="s">
        <v>78</v>
      </c>
      <c r="B51" s="7" t="s">
        <v>79</v>
      </c>
      <c r="C51" s="7" t="s">
        <v>73</v>
      </c>
      <c r="D51" s="7" t="s">
        <v>72</v>
      </c>
      <c r="E51" s="7" t="s">
        <v>71</v>
      </c>
      <c r="F51" s="7" t="s">
        <v>58</v>
      </c>
      <c r="G51" s="7" t="s">
        <v>57</v>
      </c>
      <c r="H51" s="7" t="s">
        <v>56</v>
      </c>
    </row>
    <row r="52" spans="1:8" ht="64" x14ac:dyDescent="0.2">
      <c r="A52" s="49" t="s">
        <v>176</v>
      </c>
      <c r="B52" s="49" t="s">
        <v>237</v>
      </c>
      <c r="C52" s="49" t="s">
        <v>81</v>
      </c>
      <c r="D52" s="49" t="s">
        <v>118</v>
      </c>
      <c r="E52" s="49" t="s">
        <v>209</v>
      </c>
      <c r="F52" s="49" t="s">
        <v>87</v>
      </c>
      <c r="G52" s="49" t="s">
        <v>210</v>
      </c>
      <c r="H52" s="49"/>
    </row>
    <row r="53" spans="1:8" x14ac:dyDescent="0.2">
      <c r="A53" s="9"/>
      <c r="B53" s="9"/>
      <c r="C53" s="9"/>
      <c r="D53" s="10"/>
      <c r="E53" s="11"/>
      <c r="F53" s="10"/>
      <c r="G53" s="10"/>
      <c r="H53" s="11"/>
    </row>
    <row r="54" spans="1:8" x14ac:dyDescent="0.2">
      <c r="A54" s="7" t="s">
        <v>78</v>
      </c>
      <c r="B54" s="7" t="s">
        <v>79</v>
      </c>
      <c r="C54" s="7" t="s">
        <v>73</v>
      </c>
      <c r="D54" s="7" t="s">
        <v>72</v>
      </c>
      <c r="E54" s="7" t="s">
        <v>71</v>
      </c>
      <c r="F54" s="7" t="s">
        <v>58</v>
      </c>
      <c r="G54" s="7" t="s">
        <v>57</v>
      </c>
      <c r="H54" s="7" t="s">
        <v>56</v>
      </c>
    </row>
    <row r="55" spans="1:8" ht="48" x14ac:dyDescent="0.2">
      <c r="A55" s="49" t="s">
        <v>177</v>
      </c>
      <c r="B55" s="49" t="s">
        <v>237</v>
      </c>
      <c r="C55" s="49" t="s">
        <v>30</v>
      </c>
      <c r="D55" s="49" t="s">
        <v>80</v>
      </c>
      <c r="E55" s="49"/>
      <c r="F55" s="49" t="s">
        <v>250</v>
      </c>
      <c r="G55" s="49"/>
      <c r="H55" s="49"/>
    </row>
    <row r="56" spans="1:8" ht="64" x14ac:dyDescent="0.2">
      <c r="A56" s="49" t="s">
        <v>177</v>
      </c>
      <c r="B56" s="49" t="s">
        <v>237</v>
      </c>
      <c r="C56" s="49" t="s">
        <v>81</v>
      </c>
      <c r="D56" s="49" t="s">
        <v>118</v>
      </c>
      <c r="E56" s="49" t="s">
        <v>209</v>
      </c>
      <c r="F56" s="49" t="s">
        <v>87</v>
      </c>
      <c r="G56" s="49" t="s">
        <v>210</v>
      </c>
      <c r="H56" s="49"/>
    </row>
    <row r="57" spans="1:8" x14ac:dyDescent="0.2">
      <c r="A57" s="9"/>
      <c r="B57" s="9"/>
      <c r="C57" s="9"/>
      <c r="D57" s="10"/>
      <c r="E57" s="11"/>
      <c r="F57" s="10"/>
      <c r="G57" s="10"/>
      <c r="H57" s="11"/>
    </row>
    <row r="58" spans="1:8" x14ac:dyDescent="0.2">
      <c r="A58" s="7" t="s">
        <v>78</v>
      </c>
      <c r="B58" s="7" t="s">
        <v>79</v>
      </c>
      <c r="C58" s="7" t="s">
        <v>73</v>
      </c>
      <c r="D58" s="7" t="s">
        <v>72</v>
      </c>
      <c r="E58" s="7" t="s">
        <v>71</v>
      </c>
      <c r="F58" s="7" t="s">
        <v>58</v>
      </c>
      <c r="G58" s="7" t="s">
        <v>57</v>
      </c>
      <c r="H58" s="7" t="s">
        <v>56</v>
      </c>
    </row>
    <row r="59" spans="1:8" ht="48" x14ac:dyDescent="0.2">
      <c r="A59" s="49" t="s">
        <v>178</v>
      </c>
      <c r="B59" s="49" t="s">
        <v>237</v>
      </c>
      <c r="C59" s="49" t="s">
        <v>81</v>
      </c>
      <c r="D59" s="49" t="s">
        <v>121</v>
      </c>
      <c r="E59" s="49"/>
      <c r="F59" s="49" t="s">
        <v>211</v>
      </c>
      <c r="G59" s="49"/>
      <c r="H59" s="49"/>
    </row>
    <row r="60" spans="1:8" x14ac:dyDescent="0.2">
      <c r="A60" s="9"/>
      <c r="B60" s="9"/>
      <c r="C60" s="9"/>
      <c r="D60" s="10"/>
      <c r="E60" s="11"/>
      <c r="F60" s="10"/>
      <c r="G60" s="10"/>
      <c r="H60" s="11"/>
    </row>
  </sheetData>
  <mergeCells count="18">
    <mergeCell ref="A20:A24"/>
    <mergeCell ref="B20:B24"/>
    <mergeCell ref="C21:C24"/>
    <mergeCell ref="D21:D23"/>
    <mergeCell ref="A2:A10"/>
    <mergeCell ref="B2:B10"/>
    <mergeCell ref="C3:C10"/>
    <mergeCell ref="D3:D5"/>
    <mergeCell ref="D6:D8"/>
    <mergeCell ref="B13:B17"/>
    <mergeCell ref="A13:A17"/>
    <mergeCell ref="C14:C17"/>
    <mergeCell ref="D15:D16"/>
    <mergeCell ref="A27:A28"/>
    <mergeCell ref="B27:B28"/>
    <mergeCell ref="A31:A33"/>
    <mergeCell ref="B31:B33"/>
    <mergeCell ref="C32:C3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DC3D7-3ECD-4645-A11E-7303D9061C88}">
  <dimension ref="A1:W12"/>
  <sheetViews>
    <sheetView showFormulas="1" topLeftCell="H5" zoomScale="92" zoomScaleNormal="55" zoomScalePageLayoutView="60" workbookViewId="0">
      <selection activeCell="M7" sqref="M7"/>
    </sheetView>
  </sheetViews>
  <sheetFormatPr baseColWidth="10" defaultColWidth="8.5" defaultRowHeight="14" x14ac:dyDescent="0.2"/>
  <cols>
    <col min="1" max="1" width="6.6640625" style="1" customWidth="1"/>
    <col min="2" max="2" width="11.6640625" style="1" customWidth="1"/>
    <col min="3" max="3" width="4.33203125" style="1" bestFit="1" customWidth="1"/>
    <col min="4" max="4" width="5.6640625" style="1" customWidth="1"/>
    <col min="5" max="5" width="16.6640625" style="1" customWidth="1"/>
    <col min="6" max="6" width="5.1640625" style="1" customWidth="1"/>
    <col min="7" max="7" width="21.6640625" style="1" bestFit="1" customWidth="1"/>
    <col min="8" max="8" width="5.6640625" style="1" customWidth="1"/>
    <col min="9" max="9" width="6" style="1" customWidth="1"/>
    <col min="10" max="10" width="15.1640625" style="1" customWidth="1"/>
    <col min="11" max="11" width="3.1640625" style="1" customWidth="1"/>
    <col min="12" max="12" width="6.6640625" style="1" customWidth="1"/>
    <col min="13" max="13" width="11.6640625" style="1" customWidth="1"/>
    <col min="14" max="14" width="8.1640625" style="1" customWidth="1"/>
    <col min="15" max="15" width="8.6640625" style="1" customWidth="1"/>
    <col min="16" max="16" width="25.83203125" style="1" customWidth="1"/>
    <col min="17" max="17" width="14.6640625" style="1" customWidth="1"/>
    <col min="18" max="22" width="6.1640625" style="1" customWidth="1"/>
    <col min="23" max="23" width="5.5" style="3" customWidth="1"/>
    <col min="24" max="24" width="5.6640625" style="1" customWidth="1"/>
    <col min="25" max="26" width="7" style="1" customWidth="1"/>
    <col min="27" max="16384" width="8.5" style="1"/>
  </cols>
  <sheetData>
    <row r="1" spans="1:23" customFormat="1" ht="15" x14ac:dyDescent="0.2">
      <c r="A1" s="19"/>
      <c r="B1" s="19"/>
      <c r="C1" s="19"/>
      <c r="D1" s="71" t="s">
        <v>53</v>
      </c>
      <c r="E1" s="71"/>
      <c r="F1" s="19"/>
      <c r="G1" s="19"/>
      <c r="H1" s="72" t="s">
        <v>93</v>
      </c>
      <c r="I1" s="73"/>
      <c r="J1" s="74" t="s">
        <v>94</v>
      </c>
      <c r="K1" s="74"/>
      <c r="L1" s="74"/>
      <c r="M1" s="74"/>
      <c r="N1" s="74"/>
      <c r="O1" s="75" t="s">
        <v>95</v>
      </c>
      <c r="P1" s="75"/>
      <c r="Q1" s="75"/>
      <c r="R1" s="76" t="s">
        <v>96</v>
      </c>
      <c r="S1" s="76"/>
      <c r="T1" s="76"/>
      <c r="U1" s="76"/>
      <c r="V1" s="76"/>
      <c r="W1" s="76"/>
    </row>
    <row r="2" spans="1:23" customFormat="1" ht="79.25" customHeight="1" x14ac:dyDescent="0.2">
      <c r="A2" s="20" t="s">
        <v>97</v>
      </c>
      <c r="B2" s="20" t="s">
        <v>0</v>
      </c>
      <c r="C2" s="20" t="s">
        <v>98</v>
      </c>
      <c r="D2" s="21" t="s">
        <v>99</v>
      </c>
      <c r="E2" s="21" t="s">
        <v>21</v>
      </c>
      <c r="F2" s="22" t="s">
        <v>83</v>
      </c>
      <c r="G2" s="22" t="s">
        <v>100</v>
      </c>
      <c r="H2" s="22" t="s">
        <v>101</v>
      </c>
      <c r="I2" s="22" t="s">
        <v>102</v>
      </c>
      <c r="J2" s="22" t="s">
        <v>103</v>
      </c>
      <c r="K2" s="22" t="s">
        <v>104</v>
      </c>
      <c r="L2" s="22" t="s">
        <v>105</v>
      </c>
      <c r="M2" s="23" t="s">
        <v>106</v>
      </c>
      <c r="N2" s="23" t="s">
        <v>107</v>
      </c>
      <c r="O2" s="24" t="s">
        <v>108</v>
      </c>
      <c r="P2" s="24" t="s">
        <v>109</v>
      </c>
      <c r="Q2" s="24" t="s">
        <v>110</v>
      </c>
      <c r="R2" s="22" t="s">
        <v>111</v>
      </c>
      <c r="S2" s="22" t="s">
        <v>112</v>
      </c>
      <c r="T2" s="22" t="s">
        <v>113</v>
      </c>
      <c r="U2" s="22" t="s">
        <v>114</v>
      </c>
      <c r="V2" s="22" t="s">
        <v>115</v>
      </c>
      <c r="W2" s="24" t="s">
        <v>116</v>
      </c>
    </row>
    <row r="3" spans="1:23" customFormat="1" ht="115" customHeight="1" x14ac:dyDescent="0.2">
      <c r="A3" s="48" t="s">
        <v>124</v>
      </c>
      <c r="B3" s="48" t="s">
        <v>1</v>
      </c>
      <c r="C3" s="48" t="s">
        <v>10</v>
      </c>
      <c r="D3" s="48"/>
      <c r="E3" s="48"/>
      <c r="F3" s="48" t="s">
        <v>122</v>
      </c>
      <c r="G3" s="48" t="s">
        <v>212</v>
      </c>
      <c r="H3" s="48" t="s">
        <v>213</v>
      </c>
      <c r="I3" s="48" t="s">
        <v>214</v>
      </c>
      <c r="J3" s="48" t="s">
        <v>89</v>
      </c>
      <c r="K3" s="48"/>
      <c r="L3" s="48" t="s">
        <v>241</v>
      </c>
      <c r="M3" s="48" t="s">
        <v>251</v>
      </c>
      <c r="N3" s="48"/>
      <c r="O3" s="48" t="s">
        <v>215</v>
      </c>
      <c r="P3" s="48" t="s">
        <v>216</v>
      </c>
      <c r="Q3" s="48" t="s">
        <v>217</v>
      </c>
      <c r="R3" s="54">
        <v>2400000</v>
      </c>
      <c r="S3" s="48"/>
      <c r="T3" s="48" t="s">
        <v>10</v>
      </c>
      <c r="U3" s="48"/>
      <c r="V3" s="48"/>
      <c r="W3" s="48" t="s">
        <v>242</v>
      </c>
    </row>
    <row r="4" spans="1:23" customFormat="1" ht="109" customHeight="1" x14ac:dyDescent="0.2">
      <c r="A4" s="48" t="s">
        <v>124</v>
      </c>
      <c r="B4" s="48" t="s">
        <v>1</v>
      </c>
      <c r="C4" s="48" t="s">
        <v>10</v>
      </c>
      <c r="D4" s="48"/>
      <c r="E4" s="48"/>
      <c r="F4" s="48" t="s">
        <v>86</v>
      </c>
      <c r="G4" s="48" t="s">
        <v>218</v>
      </c>
      <c r="H4" s="48" t="s">
        <v>87</v>
      </c>
      <c r="I4" s="48" t="s">
        <v>214</v>
      </c>
      <c r="J4" s="48" t="s">
        <v>219</v>
      </c>
      <c r="K4" s="48" t="s">
        <v>2</v>
      </c>
      <c r="L4" s="48"/>
      <c r="M4" s="48" t="s">
        <v>252</v>
      </c>
      <c r="N4" s="48"/>
      <c r="O4" s="55" t="s">
        <v>253</v>
      </c>
      <c r="P4" s="48" t="s">
        <v>239</v>
      </c>
      <c r="Q4" s="48" t="s">
        <v>220</v>
      </c>
      <c r="R4" s="48"/>
      <c r="S4" s="48"/>
      <c r="T4" s="48"/>
      <c r="U4" s="48"/>
      <c r="V4" s="48"/>
      <c r="W4" s="48"/>
    </row>
    <row r="5" spans="1:23" customFormat="1" ht="98" customHeight="1" x14ac:dyDescent="0.2">
      <c r="A5" s="48" t="s">
        <v>126</v>
      </c>
      <c r="B5" s="48" t="s">
        <v>1</v>
      </c>
      <c r="C5" s="48" t="s">
        <v>10</v>
      </c>
      <c r="D5" s="48"/>
      <c r="E5" s="48"/>
      <c r="F5" s="48" t="s">
        <v>122</v>
      </c>
      <c r="G5" s="48" t="s">
        <v>212</v>
      </c>
      <c r="H5" s="48" t="s">
        <v>213</v>
      </c>
      <c r="I5" s="48" t="s">
        <v>214</v>
      </c>
      <c r="J5" s="48" t="s">
        <v>89</v>
      </c>
      <c r="K5" s="48"/>
      <c r="L5" s="48" t="s">
        <v>241</v>
      </c>
      <c r="M5" s="48" t="s">
        <v>254</v>
      </c>
      <c r="N5" s="48"/>
      <c r="O5" s="48" t="s">
        <v>215</v>
      </c>
      <c r="P5" s="48" t="s">
        <v>221</v>
      </c>
      <c r="Q5" s="48" t="s">
        <v>217</v>
      </c>
      <c r="R5" s="54">
        <v>2400000</v>
      </c>
      <c r="S5" s="48"/>
      <c r="T5" s="48" t="s">
        <v>10</v>
      </c>
      <c r="U5" s="48"/>
      <c r="V5" s="48"/>
      <c r="W5" s="48" t="s">
        <v>242</v>
      </c>
    </row>
    <row r="6" spans="1:23" customFormat="1" ht="108" customHeight="1" x14ac:dyDescent="0.2">
      <c r="A6" s="48" t="s">
        <v>126</v>
      </c>
      <c r="B6" s="48" t="s">
        <v>1</v>
      </c>
      <c r="C6" s="48" t="s">
        <v>10</v>
      </c>
      <c r="D6" s="48"/>
      <c r="E6" s="48"/>
      <c r="F6" s="48" t="s">
        <v>86</v>
      </c>
      <c r="G6" s="48" t="s">
        <v>218</v>
      </c>
      <c r="H6" s="48" t="s">
        <v>87</v>
      </c>
      <c r="I6" s="48" t="s">
        <v>214</v>
      </c>
      <c r="J6" s="48" t="s">
        <v>89</v>
      </c>
      <c r="K6" s="48" t="s">
        <v>2</v>
      </c>
      <c r="L6" s="48"/>
      <c r="M6" s="48" t="s">
        <v>255</v>
      </c>
      <c r="N6" s="48"/>
      <c r="O6" s="55" t="s">
        <v>253</v>
      </c>
      <c r="P6" s="48" t="s">
        <v>239</v>
      </c>
      <c r="Q6" s="48" t="s">
        <v>220</v>
      </c>
      <c r="R6" s="48"/>
      <c r="S6" s="48"/>
      <c r="T6" s="48"/>
      <c r="U6" s="48"/>
      <c r="V6" s="48"/>
      <c r="W6" s="48"/>
    </row>
    <row r="7" spans="1:23" customFormat="1" ht="130" customHeight="1" x14ac:dyDescent="0.2">
      <c r="A7" s="48" t="s">
        <v>128</v>
      </c>
      <c r="B7" s="48" t="s">
        <v>1</v>
      </c>
      <c r="C7" s="48" t="s">
        <v>10</v>
      </c>
      <c r="D7" s="48"/>
      <c r="E7" s="48"/>
      <c r="F7" s="48" t="s">
        <v>86</v>
      </c>
      <c r="G7" s="48" t="s">
        <v>222</v>
      </c>
      <c r="H7" s="48" t="s">
        <v>87</v>
      </c>
      <c r="I7" s="48" t="s">
        <v>223</v>
      </c>
      <c r="J7" s="48" t="s">
        <v>89</v>
      </c>
      <c r="K7" s="48" t="s">
        <v>2</v>
      </c>
      <c r="L7" s="48"/>
      <c r="M7" s="48" t="s">
        <v>224</v>
      </c>
      <c r="N7" s="48"/>
      <c r="O7" s="55" t="s">
        <v>253</v>
      </c>
      <c r="P7" s="48" t="s">
        <v>239</v>
      </c>
      <c r="Q7" s="48" t="s">
        <v>220</v>
      </c>
      <c r="R7" s="48"/>
      <c r="S7" s="48"/>
      <c r="T7" s="48"/>
      <c r="U7" s="48"/>
      <c r="V7" s="48"/>
      <c r="W7" s="48"/>
    </row>
    <row r="8" spans="1:23" customFormat="1" ht="15" x14ac:dyDescent="0.2"/>
    <row r="9" spans="1:23" customFormat="1" ht="15" x14ac:dyDescent="0.2"/>
    <row r="10" spans="1:23" customFormat="1" ht="15" x14ac:dyDescent="0.2"/>
    <row r="11" spans="1:23" customFormat="1" ht="15" x14ac:dyDescent="0.2"/>
    <row r="12" spans="1:23" customFormat="1" ht="15" x14ac:dyDescent="0.2"/>
  </sheetData>
  <sheetProtection selectLockedCells="1" selectUnlockedCells="1"/>
  <mergeCells count="5">
    <mergeCell ref="D1:E1"/>
    <mergeCell ref="H1:I1"/>
    <mergeCell ref="J1:N1"/>
    <mergeCell ref="O1:Q1"/>
    <mergeCell ref="R1:W1"/>
  </mergeCells>
  <dataValidations count="4">
    <dataValidation type="list" allowBlank="1" showInputMessage="1" showErrorMessage="1" sqref="X10:X1048576 U1:U9" xr:uid="{9F4443C7-26AA-E244-AE3A-028F10F2264B}">
      <formula1>"E.1.1 designazione e pianificazione, E.1.2 amministrazione e comunicazione, E.1.3 monitorag e rendicontazione, E.1.4 lacune di conoscenza e ricerca, E.1.5 comunicazione e sensibilizzazione , E.2 mantenimento e ripristino, E.3 aggiuntive specie specifiche"</formula1>
    </dataValidation>
    <dataValidation type="list" allowBlank="1" showInputMessage="1" showErrorMessage="1" sqref="W10:W1048576 F10:F1048576 T1:T9 C1:C9" xr:uid="{B41DC56F-C418-9445-AB50-652E8773DFCC}">
      <formula1>"si,no"</formula1>
    </dataValidation>
    <dataValidation type="list" allowBlank="1" showInputMessage="1" showErrorMessage="1" sqref="I10:I1048576 F1:F9" xr:uid="{6BAFA7AF-97EE-E240-9566-C762F510130A}">
      <formula1>"IA - intervento attivo, RE - regolamentazione,  IN - incentivazione, MR - programma di monitoraggio e/o ricerca, PD - programma didattico, AL - altro"</formula1>
    </dataValidation>
    <dataValidation type="list" allowBlank="1" showInputMessage="1" showErrorMessage="1" sqref="M10:O1048576 J1:L1" xr:uid="{DD3CCBCF-FCDD-6A4C-AE19-50E5AE741891}">
      <formula1>"terminata,  in corso, da avviare"</formula1>
    </dataValidation>
  </dataValidations>
  <pageMargins left="0.78749999999999998" right="0.78749999999999998" top="1.0249999999999999" bottom="1.0249999999999999" header="0.78749999999999998" footer="0.78749999999999998"/>
  <pageSetup paperSize="9" firstPageNumber="0" orientation="portrait" horizontalDpi="300" verticalDpi="300" r:id="rId1"/>
  <headerFooter>
    <oddHeader>&amp;C&amp;"Arial,Normale"&amp;10&amp;A</oddHeader>
    <oddFooter>&amp;C&amp;"Arial,Normale"&amp;10Pagina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76DCE-F200-3142-AC75-AAD1897693CB}">
  <dimension ref="A1:T13"/>
  <sheetViews>
    <sheetView workbookViewId="0">
      <selection activeCell="F8" sqref="F8"/>
    </sheetView>
  </sheetViews>
  <sheetFormatPr baseColWidth="10" defaultColWidth="8.83203125" defaultRowHeight="15" x14ac:dyDescent="0.2"/>
  <cols>
    <col min="2" max="2" width="30.5" customWidth="1"/>
    <col min="3" max="3" width="10.6640625" customWidth="1"/>
    <col min="8" max="8" width="37.6640625" customWidth="1"/>
    <col min="10" max="10" width="17.83203125" customWidth="1"/>
    <col min="11" max="11" width="23.1640625" customWidth="1"/>
    <col min="12" max="12" width="26" customWidth="1"/>
  </cols>
  <sheetData>
    <row r="1" spans="1:20" s="25" customFormat="1" ht="22" customHeight="1" x14ac:dyDescent="0.2">
      <c r="C1" s="59" t="s">
        <v>93</v>
      </c>
      <c r="D1" s="60"/>
      <c r="E1" s="61" t="s">
        <v>94</v>
      </c>
      <c r="F1" s="61"/>
      <c r="G1" s="61"/>
      <c r="H1" s="61"/>
      <c r="I1" s="61"/>
      <c r="J1" s="62" t="s">
        <v>95</v>
      </c>
      <c r="K1" s="62"/>
      <c r="L1" s="62"/>
      <c r="M1" s="63" t="s">
        <v>96</v>
      </c>
      <c r="N1" s="63"/>
      <c r="O1" s="63"/>
      <c r="P1" s="63"/>
      <c r="Q1" s="63"/>
      <c r="R1" s="63"/>
    </row>
    <row r="2" spans="1:20" s="27" customFormat="1" ht="96" x14ac:dyDescent="0.2">
      <c r="A2" s="26" t="s">
        <v>83</v>
      </c>
      <c r="B2" s="15" t="s">
        <v>100</v>
      </c>
      <c r="C2" s="15" t="s">
        <v>101</v>
      </c>
      <c r="D2" s="15" t="s">
        <v>102</v>
      </c>
      <c r="E2" s="15" t="s">
        <v>103</v>
      </c>
      <c r="F2" s="15" t="s">
        <v>104</v>
      </c>
      <c r="G2" s="15" t="s">
        <v>105</v>
      </c>
      <c r="H2" s="16" t="s">
        <v>106</v>
      </c>
      <c r="I2" s="16" t="s">
        <v>107</v>
      </c>
      <c r="J2" s="17" t="s">
        <v>108</v>
      </c>
      <c r="K2" s="18" t="s">
        <v>109</v>
      </c>
      <c r="L2" s="18" t="s">
        <v>110</v>
      </c>
      <c r="M2" s="15" t="s">
        <v>111</v>
      </c>
      <c r="N2" s="15" t="s">
        <v>112</v>
      </c>
      <c r="O2" s="15" t="s">
        <v>113</v>
      </c>
      <c r="P2" s="15" t="s">
        <v>114</v>
      </c>
      <c r="Q2" s="15" t="s">
        <v>115</v>
      </c>
      <c r="R2" s="18" t="s">
        <v>116</v>
      </c>
    </row>
    <row r="3" spans="1:20" ht="64" x14ac:dyDescent="0.2">
      <c r="A3" s="48" t="s">
        <v>86</v>
      </c>
      <c r="B3" s="48" t="s">
        <v>225</v>
      </c>
      <c r="C3" s="48" t="s">
        <v>87</v>
      </c>
      <c r="D3" s="48" t="s">
        <v>293</v>
      </c>
      <c r="E3" s="48" t="s">
        <v>88</v>
      </c>
      <c r="F3" s="48" t="s">
        <v>2</v>
      </c>
      <c r="G3" s="48"/>
      <c r="H3" s="48" t="s">
        <v>225</v>
      </c>
      <c r="I3" s="48"/>
      <c r="J3" s="55" t="s">
        <v>253</v>
      </c>
      <c r="K3" s="48" t="s">
        <v>239</v>
      </c>
      <c r="L3" s="48" t="s">
        <v>220</v>
      </c>
      <c r="M3" s="48"/>
      <c r="N3" s="48"/>
      <c r="O3" s="48"/>
      <c r="P3" s="48"/>
      <c r="Q3" s="48"/>
      <c r="R3" s="48"/>
    </row>
    <row r="4" spans="1:20" ht="80" x14ac:dyDescent="0.2">
      <c r="A4" s="48" t="s">
        <v>179</v>
      </c>
      <c r="B4" s="48" t="s">
        <v>226</v>
      </c>
      <c r="C4" s="48" t="s">
        <v>87</v>
      </c>
      <c r="D4" s="48" t="s">
        <v>227</v>
      </c>
      <c r="E4" s="48" t="s">
        <v>88</v>
      </c>
      <c r="F4" s="48"/>
      <c r="G4" s="48" t="s">
        <v>84</v>
      </c>
      <c r="H4" s="48" t="s">
        <v>226</v>
      </c>
      <c r="I4" s="48"/>
      <c r="J4" s="48" t="s">
        <v>180</v>
      </c>
      <c r="K4" s="48" t="s">
        <v>228</v>
      </c>
      <c r="L4" s="48" t="s">
        <v>181</v>
      </c>
      <c r="M4" s="48" t="s">
        <v>229</v>
      </c>
      <c r="N4" s="48" t="s">
        <v>244</v>
      </c>
      <c r="O4" s="48" t="s">
        <v>10</v>
      </c>
      <c r="P4" s="48" t="s">
        <v>90</v>
      </c>
      <c r="Q4" s="48"/>
      <c r="R4" s="48" t="s">
        <v>243</v>
      </c>
    </row>
    <row r="5" spans="1:20" ht="80" x14ac:dyDescent="0.2">
      <c r="A5" s="48" t="s">
        <v>86</v>
      </c>
      <c r="B5" s="48" t="s">
        <v>230</v>
      </c>
      <c r="C5" s="48" t="s">
        <v>87</v>
      </c>
      <c r="D5" s="48" t="s">
        <v>231</v>
      </c>
      <c r="E5" s="48" t="s">
        <v>88</v>
      </c>
      <c r="F5" s="48" t="s">
        <v>2</v>
      </c>
      <c r="G5" s="48"/>
      <c r="H5" s="48" t="s">
        <v>256</v>
      </c>
      <c r="I5" s="48"/>
      <c r="J5" s="55" t="s">
        <v>253</v>
      </c>
      <c r="K5" s="48" t="s">
        <v>239</v>
      </c>
      <c r="L5" s="48" t="s">
        <v>220</v>
      </c>
      <c r="M5" s="48"/>
      <c r="N5" s="48"/>
      <c r="O5" s="48"/>
      <c r="P5" s="48"/>
      <c r="Q5" s="48"/>
      <c r="R5" s="48"/>
    </row>
    <row r="6" spans="1:20" ht="48" x14ac:dyDescent="0.2">
      <c r="A6" s="48" t="s">
        <v>86</v>
      </c>
      <c r="B6" s="48" t="s">
        <v>232</v>
      </c>
      <c r="C6" s="48" t="s">
        <v>87</v>
      </c>
      <c r="D6" s="48" t="s">
        <v>233</v>
      </c>
      <c r="E6" s="48"/>
      <c r="F6" s="48" t="s">
        <v>2</v>
      </c>
      <c r="G6" s="48"/>
      <c r="H6" s="48" t="s">
        <v>232</v>
      </c>
      <c r="I6" s="48"/>
      <c r="J6" s="55" t="s">
        <v>253</v>
      </c>
      <c r="K6" s="48" t="s">
        <v>239</v>
      </c>
      <c r="L6" s="48" t="s">
        <v>220</v>
      </c>
      <c r="M6" s="48"/>
      <c r="N6" s="48"/>
      <c r="O6" s="48"/>
      <c r="P6" s="48"/>
      <c r="Q6" s="48"/>
      <c r="R6" s="48"/>
    </row>
    <row r="7" spans="1:20" ht="48" x14ac:dyDescent="0.2">
      <c r="A7" s="48" t="s">
        <v>86</v>
      </c>
      <c r="B7" s="48" t="s">
        <v>234</v>
      </c>
      <c r="C7" s="48" t="s">
        <v>87</v>
      </c>
      <c r="D7" s="48" t="s">
        <v>233</v>
      </c>
      <c r="E7" s="48" t="s">
        <v>88</v>
      </c>
      <c r="F7" s="48" t="s">
        <v>2</v>
      </c>
      <c r="G7" s="48"/>
      <c r="H7" s="48" t="s">
        <v>234</v>
      </c>
      <c r="I7" s="48"/>
      <c r="J7" s="55" t="s">
        <v>253</v>
      </c>
      <c r="K7" s="48" t="s">
        <v>239</v>
      </c>
      <c r="L7" s="48" t="s">
        <v>220</v>
      </c>
      <c r="M7" s="48"/>
      <c r="N7" s="48"/>
      <c r="O7" s="48"/>
      <c r="P7" s="48"/>
      <c r="Q7" s="48"/>
      <c r="R7" s="48"/>
    </row>
    <row r="8" spans="1:20" ht="48" x14ac:dyDescent="0.2">
      <c r="A8" s="48" t="s">
        <v>86</v>
      </c>
      <c r="B8" s="48" t="s">
        <v>235</v>
      </c>
      <c r="C8" s="48" t="s">
        <v>87</v>
      </c>
      <c r="D8" s="48" t="s">
        <v>233</v>
      </c>
      <c r="E8" s="48"/>
      <c r="F8" s="48" t="s">
        <v>2</v>
      </c>
      <c r="G8" s="48"/>
      <c r="H8" s="48" t="s">
        <v>235</v>
      </c>
      <c r="I8" s="48"/>
      <c r="J8" s="55" t="s">
        <v>253</v>
      </c>
      <c r="K8" s="48" t="s">
        <v>239</v>
      </c>
      <c r="L8" s="48" t="s">
        <v>220</v>
      </c>
      <c r="M8" s="48"/>
      <c r="N8" s="48"/>
      <c r="O8" s="48"/>
      <c r="P8" s="48"/>
      <c r="Q8" s="48"/>
      <c r="R8" s="48"/>
    </row>
    <row r="9" spans="1:20" ht="128" x14ac:dyDescent="0.2">
      <c r="A9" s="48" t="s">
        <v>86</v>
      </c>
      <c r="B9" s="48" t="s">
        <v>257</v>
      </c>
      <c r="C9" s="48" t="s">
        <v>87</v>
      </c>
      <c r="D9" s="48" t="s">
        <v>236</v>
      </c>
      <c r="E9" s="48" t="s">
        <v>89</v>
      </c>
      <c r="F9" s="48" t="s">
        <v>2</v>
      </c>
      <c r="G9" s="48"/>
      <c r="H9" s="48" t="s">
        <v>258</v>
      </c>
      <c r="I9" s="48"/>
      <c r="J9" s="55" t="s">
        <v>253</v>
      </c>
      <c r="K9" s="48" t="s">
        <v>239</v>
      </c>
      <c r="L9" s="48" t="s">
        <v>220</v>
      </c>
      <c r="M9" s="48"/>
      <c r="N9" s="48"/>
      <c r="O9" s="48"/>
      <c r="P9" s="48"/>
      <c r="Q9" s="48"/>
      <c r="R9" s="48"/>
    </row>
    <row r="10" spans="1:20" ht="96" x14ac:dyDescent="0.2">
      <c r="A10" s="56" t="s">
        <v>259</v>
      </c>
      <c r="B10" s="56" t="s">
        <v>260</v>
      </c>
      <c r="C10" s="56">
        <v>100</v>
      </c>
      <c r="D10" s="56" t="s">
        <v>261</v>
      </c>
      <c r="E10" s="56" t="s">
        <v>262</v>
      </c>
      <c r="F10" s="56"/>
      <c r="G10" s="56" t="s">
        <v>241</v>
      </c>
      <c r="H10" s="56" t="s">
        <v>284</v>
      </c>
      <c r="I10" s="56"/>
      <c r="J10" s="36" t="s">
        <v>263</v>
      </c>
      <c r="K10" s="36" t="s">
        <v>264</v>
      </c>
      <c r="L10" s="36" t="s">
        <v>265</v>
      </c>
      <c r="M10" s="56" t="s">
        <v>266</v>
      </c>
      <c r="N10" s="56" t="s">
        <v>267</v>
      </c>
      <c r="O10" s="56" t="s">
        <v>10</v>
      </c>
      <c r="P10" s="56" t="s">
        <v>268</v>
      </c>
      <c r="Q10" s="36" t="s">
        <v>269</v>
      </c>
      <c r="R10" s="56"/>
      <c r="S10" s="49"/>
      <c r="T10" s="49"/>
    </row>
    <row r="11" spans="1:20" ht="96" x14ac:dyDescent="0.2">
      <c r="A11" s="56" t="s">
        <v>259</v>
      </c>
      <c r="B11" s="56" t="s">
        <v>270</v>
      </c>
      <c r="C11" s="56">
        <v>100</v>
      </c>
      <c r="D11" s="56" t="s">
        <v>261</v>
      </c>
      <c r="E11" s="56" t="s">
        <v>262</v>
      </c>
      <c r="F11" s="56"/>
      <c r="G11" s="56" t="s">
        <v>84</v>
      </c>
      <c r="H11" s="56" t="s">
        <v>271</v>
      </c>
      <c r="I11" s="56"/>
      <c r="J11" s="36" t="s">
        <v>263</v>
      </c>
      <c r="K11" s="36" t="s">
        <v>264</v>
      </c>
      <c r="L11" s="36" t="s">
        <v>265</v>
      </c>
      <c r="M11" s="57">
        <v>50000</v>
      </c>
      <c r="N11" s="56"/>
      <c r="O11" s="56" t="s">
        <v>10</v>
      </c>
      <c r="P11" s="56" t="s">
        <v>268</v>
      </c>
      <c r="Q11" s="36" t="s">
        <v>269</v>
      </c>
      <c r="R11" s="49"/>
      <c r="S11" s="49"/>
      <c r="T11" s="49"/>
    </row>
    <row r="12" spans="1:20" ht="160" x14ac:dyDescent="0.2">
      <c r="A12" s="56" t="s">
        <v>272</v>
      </c>
      <c r="B12" s="56" t="s">
        <v>273</v>
      </c>
      <c r="C12" s="56">
        <v>100</v>
      </c>
      <c r="D12" s="56" t="s">
        <v>261</v>
      </c>
      <c r="E12" s="56" t="s">
        <v>262</v>
      </c>
      <c r="F12" s="56"/>
      <c r="G12" s="56" t="s">
        <v>84</v>
      </c>
      <c r="H12" s="56" t="s">
        <v>274</v>
      </c>
      <c r="I12" s="56"/>
      <c r="J12" s="56" t="s">
        <v>275</v>
      </c>
      <c r="K12" s="56" t="s">
        <v>276</v>
      </c>
      <c r="L12" s="56" t="s">
        <v>291</v>
      </c>
      <c r="M12" s="56">
        <v>20000</v>
      </c>
      <c r="N12" s="56"/>
      <c r="O12" s="56" t="s">
        <v>10</v>
      </c>
      <c r="P12" s="56" t="s">
        <v>277</v>
      </c>
      <c r="Q12" s="56" t="s">
        <v>292</v>
      </c>
      <c r="R12" s="49" t="s">
        <v>278</v>
      </c>
      <c r="S12" s="49"/>
      <c r="T12" s="49"/>
    </row>
    <row r="13" spans="1:20" ht="64" x14ac:dyDescent="0.2">
      <c r="A13" s="56" t="s">
        <v>279</v>
      </c>
      <c r="B13" s="56" t="s">
        <v>280</v>
      </c>
      <c r="C13" s="56">
        <v>100</v>
      </c>
      <c r="D13" s="56" t="s">
        <v>261</v>
      </c>
      <c r="E13" s="56" t="s">
        <v>262</v>
      </c>
      <c r="F13" s="56" t="s">
        <v>10</v>
      </c>
      <c r="G13" s="56"/>
      <c r="H13" s="56" t="s">
        <v>281</v>
      </c>
      <c r="I13" s="56"/>
      <c r="J13" s="56" t="s">
        <v>253</v>
      </c>
      <c r="K13" s="56" t="s">
        <v>282</v>
      </c>
      <c r="L13" s="56" t="s">
        <v>283</v>
      </c>
      <c r="M13" s="56"/>
      <c r="N13" s="56"/>
      <c r="O13" s="56"/>
      <c r="P13" s="56"/>
      <c r="Q13" s="49"/>
      <c r="R13" s="49"/>
      <c r="S13" s="49"/>
    </row>
  </sheetData>
  <mergeCells count="4">
    <mergeCell ref="C1:D1"/>
    <mergeCell ref="E1:I1"/>
    <mergeCell ref="J1:L1"/>
    <mergeCell ref="M1:R1"/>
  </mergeCells>
  <dataValidations count="4">
    <dataValidation type="list" allowBlank="1" showInputMessage="1" showErrorMessage="1" sqref="P1:P2" xr:uid="{BD16BD76-E3D6-F544-964B-469E0193824D}">
      <formula1>"E.1.1 designazione e pianificazione, E.1.2 amministrazione e comunicazione, E.1.3 monitorag e rendicontazione, E.1.4 lacune di conoscenza e ricerca, E.1.5 comunicazione e sensibilizzazione , E.2 mantenimento e ripristino, E.3 aggiuntive specie specifiche"</formula1>
    </dataValidation>
    <dataValidation type="list" allowBlank="1" showInputMessage="1" showErrorMessage="1" sqref="A1:A2" xr:uid="{2515FDB2-3DE1-2C49-8E0C-7868601F824D}">
      <formula1>"IA - intervento attivo, RE - regolamentazione,  IN - incentivazione, MR - programma di monitoraggio e/o ricerca, PD - programma didattico, AL - altro"</formula1>
    </dataValidation>
    <dataValidation type="list" allowBlank="1" showInputMessage="1" showErrorMessage="1" sqref="O1:O2" xr:uid="{65141138-1954-384C-A4A9-DDD41926B51D}">
      <formula1>"si,no"</formula1>
    </dataValidation>
    <dataValidation type="list" allowBlank="1" showInputMessage="1" showErrorMessage="1" sqref="E1:G1" xr:uid="{7E9A4165-D8A3-4E42-AC80-1B64678647AB}">
      <formula1>"terminata,  in corso, da avviare"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Sez. 1 - QCB e Obiettivi</vt:lpstr>
      <vt:lpstr>Sez. 2 - Obiet.Att.Target</vt:lpstr>
      <vt:lpstr>Sez 3 - Misure di Conservazione</vt:lpstr>
      <vt:lpstr>Sez_3a_Misure_trasversali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gabriele</dc:creator>
  <cp:lastModifiedBy>Valeria Rossetti</cp:lastModifiedBy>
  <dcterms:created xsi:type="dcterms:W3CDTF">2023-11-16T06:47:09Z</dcterms:created>
  <dcterms:modified xsi:type="dcterms:W3CDTF">2026-06-06T10:24:29Z</dcterms:modified>
</cp:coreProperties>
</file>